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https://swrpa-my.sharepoint.com/personal/server_westcog_org/Documents/Transportation/Transportation Programming/!! - TIP/2021-2024/SWRMPO/"/>
    </mc:Choice>
  </mc:AlternateContent>
  <xr:revisionPtr revIDLastSave="64" documentId="13_ncr:1_{9463377D-FF98-4852-8DBD-208E69AE0392}" xr6:coauthVersionLast="47" xr6:coauthVersionMax="47" xr10:uidLastSave="{9D8BA182-97F0-4A96-AA01-C695390D6999}"/>
  <bookViews>
    <workbookView xWindow="-120" yWindow="-120" windowWidth="29040" windowHeight="15840" xr2:uid="{00000000-000D-0000-FFFF-FFFF00000000}"/>
  </bookViews>
  <sheets>
    <sheet name="REGION 1" sheetId="7" r:id="rId1"/>
  </sheets>
  <definedNames>
    <definedName name="_xlnm._FilterDatabase" localSheetId="0" hidden="1">'REGION 1'!$A$1:$Z$291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9" i="7" l="1"/>
  <c r="M239" i="7"/>
  <c r="L240" i="7"/>
  <c r="M240" i="7"/>
  <c r="L241" i="7"/>
  <c r="M241" i="7"/>
  <c r="L242" i="7"/>
  <c r="M242" i="7"/>
  <c r="L249" i="7"/>
  <c r="M249" i="7"/>
  <c r="L221" i="7"/>
  <c r="M221" i="7"/>
  <c r="L243" i="7"/>
  <c r="M243" i="7"/>
  <c r="L251" i="7"/>
  <c r="M251" i="7"/>
  <c r="L282" i="7"/>
  <c r="M282" i="7"/>
  <c r="L283" i="7"/>
  <c r="M283" i="7"/>
  <c r="L284" i="7"/>
  <c r="M284" i="7"/>
  <c r="L285" i="7"/>
  <c r="M285" i="7"/>
  <c r="L286" i="7"/>
  <c r="M286" i="7"/>
  <c r="L244" i="7"/>
  <c r="M244" i="7"/>
  <c r="L246" i="7"/>
  <c r="M246" i="7"/>
  <c r="L247" i="7"/>
  <c r="M247" i="7"/>
  <c r="L253" i="7"/>
  <c r="M253" i="7"/>
  <c r="L254" i="7"/>
  <c r="M254" i="7"/>
  <c r="L255" i="7"/>
  <c r="M255" i="7"/>
  <c r="L245" i="7"/>
  <c r="M245" i="7"/>
  <c r="L71" i="7"/>
  <c r="M71" i="7"/>
  <c r="L189" i="7"/>
  <c r="M189" i="7"/>
  <c r="L190" i="7"/>
  <c r="M190" i="7"/>
  <c r="L191" i="7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222" i="7"/>
  <c r="M222" i="7"/>
  <c r="L224" i="7"/>
  <c r="M224" i="7"/>
  <c r="L225" i="7"/>
  <c r="M225" i="7"/>
  <c r="L226" i="7"/>
  <c r="M226" i="7"/>
  <c r="L227" i="7"/>
  <c r="M227" i="7"/>
  <c r="L228" i="7"/>
  <c r="M228" i="7"/>
  <c r="L229" i="7"/>
  <c r="M229" i="7"/>
  <c r="L230" i="7"/>
  <c r="M230" i="7"/>
  <c r="L231" i="7"/>
  <c r="M231" i="7"/>
  <c r="L232" i="7"/>
  <c r="M232" i="7"/>
  <c r="L256" i="7"/>
  <c r="M256" i="7"/>
  <c r="L233" i="7"/>
  <c r="M233" i="7"/>
  <c r="L258" i="7"/>
  <c r="M258" i="7"/>
  <c r="L259" i="7"/>
  <c r="M259" i="7"/>
  <c r="L260" i="7"/>
  <c r="M260" i="7"/>
  <c r="L261" i="7"/>
  <c r="M261" i="7"/>
  <c r="L262" i="7"/>
  <c r="M262" i="7"/>
  <c r="L263" i="7"/>
  <c r="M263" i="7"/>
  <c r="L264" i="7"/>
  <c r="M264" i="7"/>
  <c r="L265" i="7"/>
  <c r="M265" i="7"/>
  <c r="L266" i="7"/>
  <c r="M266" i="7"/>
  <c r="L267" i="7"/>
  <c r="M267" i="7"/>
  <c r="L268" i="7"/>
  <c r="M268" i="7"/>
  <c r="L269" i="7"/>
  <c r="M269" i="7"/>
  <c r="L270" i="7"/>
  <c r="M270" i="7"/>
  <c r="L271" i="7"/>
  <c r="M271" i="7"/>
  <c r="L272" i="7"/>
  <c r="M272" i="7"/>
  <c r="L273" i="7"/>
  <c r="M273" i="7"/>
  <c r="L275" i="7"/>
  <c r="M275" i="7"/>
  <c r="L234" i="7"/>
  <c r="M234" i="7"/>
  <c r="L237" i="7"/>
  <c r="M237" i="7"/>
  <c r="L238" i="7"/>
  <c r="M238" i="7"/>
  <c r="L235" i="7"/>
  <c r="M235" i="7"/>
</calcChain>
</file>

<file path=xl/sharedStrings.xml><?xml version="1.0" encoding="utf-8"?>
<sst xmlns="http://schemas.openxmlformats.org/spreadsheetml/2006/main" count="2153" uniqueCount="346">
  <si>
    <t>Region</t>
  </si>
  <si>
    <t>FA Code</t>
  </si>
  <si>
    <t>Proj #</t>
  </si>
  <si>
    <t>TempP#</t>
  </si>
  <si>
    <t>AQCd</t>
  </si>
  <si>
    <t>Rte/Sys</t>
  </si>
  <si>
    <t>Town</t>
  </si>
  <si>
    <t>Description</t>
  </si>
  <si>
    <t>Phase</t>
  </si>
  <si>
    <t>Year</t>
  </si>
  <si>
    <t>Tot(000)$</t>
  </si>
  <si>
    <t>Fed(000)$</t>
  </si>
  <si>
    <t>Sta(000)$</t>
  </si>
  <si>
    <t>Loc(000)$</t>
  </si>
  <si>
    <t>STPB</t>
  </si>
  <si>
    <t>0056-0305</t>
  </si>
  <si>
    <t>X6</t>
  </si>
  <si>
    <t>RT 1</t>
  </si>
  <si>
    <t>GREENWICH</t>
  </si>
  <si>
    <t>CON</t>
  </si>
  <si>
    <t>CMAQ</t>
  </si>
  <si>
    <t>0056-0315</t>
  </si>
  <si>
    <t>X8</t>
  </si>
  <si>
    <t>GLENVILLE CORRIDOR</t>
  </si>
  <si>
    <t>SIGNAL OPTIMIZATION AND INTERSECTION IMPROVEMENTS</t>
  </si>
  <si>
    <t>NHPP</t>
  </si>
  <si>
    <t>0056-0316</t>
  </si>
  <si>
    <t>I-95</t>
  </si>
  <si>
    <t>GREENWICH/STAMFORD</t>
  </si>
  <si>
    <t>PAVEMENT PRESERVATION FROM NY STATE LINE TO EXIT 6 - AC ENTRY</t>
  </si>
  <si>
    <t>PAVEMENT PRESERVATION FROM NY STATE LINE TO EXIT 6 - AC CONVERSION</t>
  </si>
  <si>
    <t>NFRP</t>
  </si>
  <si>
    <t>0056-0319</t>
  </si>
  <si>
    <t>I-684</t>
  </si>
  <si>
    <t>NHS - REHAB/REPLACE BR 03514 OVER BYRAM RIVER</t>
  </si>
  <si>
    <t>STPNY</t>
  </si>
  <si>
    <t>HICNY</t>
  </si>
  <si>
    <t>0056-0321</t>
  </si>
  <si>
    <t>US 1</t>
  </si>
  <si>
    <t>REPLACE FAILING ACCMP b/t OLD POST ROAD #1 &amp; FERRIS DRIVE</t>
  </si>
  <si>
    <t>ROW</t>
  </si>
  <si>
    <t>0056-0323</t>
  </si>
  <si>
    <t>INSTALL ADAPTIVE SIGNAL CONTROL TECHNOLOGY AT VARIOUS INTERSECTIONS</t>
  </si>
  <si>
    <t>PD</t>
  </si>
  <si>
    <t>FD</t>
  </si>
  <si>
    <t>STPA</t>
  </si>
  <si>
    <t>0056-0324</t>
  </si>
  <si>
    <t>PEL for CONGESTION IMPROVEMENTS FROM EXIT 7 TO NYSL</t>
  </si>
  <si>
    <t>PL</t>
  </si>
  <si>
    <t>0089-0129</t>
  </si>
  <si>
    <t>NEW CANAAN</t>
  </si>
  <si>
    <t>PONUS RIDGE ROAD</t>
  </si>
  <si>
    <t>REHAB BR 05002 o/ COLLINS POND</t>
  </si>
  <si>
    <t>0102-0295</t>
  </si>
  <si>
    <t>NORWALK</t>
  </si>
  <si>
    <t>NHS - MEDIAN BARRIER/RESURFACING - AC ENTRY</t>
  </si>
  <si>
    <t>NHS - MEDIAN BARRIER/RESURFACING - AC CONVERSION</t>
  </si>
  <si>
    <t>0102-0296</t>
  </si>
  <si>
    <t>CT 15</t>
  </si>
  <si>
    <t>NORWALK/NEW CANAAN</t>
  </si>
  <si>
    <t>RESURFACING, BRIDGE &amp; SAFETY IMPROVEMENTS, CT 124 TO NEWTON TURNPIKE - AC ENTRY</t>
  </si>
  <si>
    <t>RESURFACING, BRIDGE &amp; SAFETY IMPROVEMENTS, CT 124 TO NEWTON TURNPIKE - AC CONVERSION</t>
  </si>
  <si>
    <t>0102-0358</t>
  </si>
  <si>
    <t>CC</t>
  </si>
  <si>
    <t>US 7/15</t>
  </si>
  <si>
    <t>COMPLETE THE ROUTES 15 &amp; 7 INTERCHANGE - AC ENTRY</t>
  </si>
  <si>
    <t>FYI</t>
  </si>
  <si>
    <t>COMPLETE THE ROUTES 15 &amp; 7 INTERCHANGE - AC CONVERSION</t>
  </si>
  <si>
    <t>0102-0360</t>
  </si>
  <si>
    <t>VARIOUS</t>
  </si>
  <si>
    <t>UPGRADE TRAFFIC SIGNALS &amp; INSTALL VARIABLE MESSAGE SIGNS</t>
  </si>
  <si>
    <t>0102-0368</t>
  </si>
  <si>
    <t>NORWALK/WESTPORT</t>
  </si>
  <si>
    <t>RESURFACING, BRIDGE &amp; SAFETY IMPROVEMENTS, MAIN AVE TO NEWTOWN TPK (B/O of 102-296) - AC ENTRY</t>
  </si>
  <si>
    <t>RESURFACING, BRIDGE &amp; SAFETY IMPROVEMENTS, MAIN AVE TO NEWTOWN TPK (B/O of 102-296) - AC CONVERSION</t>
  </si>
  <si>
    <t>0102-0369</t>
  </si>
  <si>
    <t>TRAFFIC SIGNAL SYSTEM UPGRADES AT VARIOUS INTERSECTIONS - PHASE 5</t>
  </si>
  <si>
    <t>0135-0346</t>
  </si>
  <si>
    <t>STAMFORD</t>
  </si>
  <si>
    <t>RBC IMPROVEMENTS BETWEEN EXITS 6-7 &amp; AUXILIARY LANE SB</t>
  </si>
  <si>
    <t>RBC IMPROVEMENTS BETWEEN EXITS 6-7 &amp; AUXILIARY LANE SB - AC ENTRY</t>
  </si>
  <si>
    <t>RBC IMPROVEMENTS BETWEEN EXITS 6-7 &amp; AUXILIARY LANE SB - AC CONVERSION</t>
  </si>
  <si>
    <t>TAPB</t>
  </si>
  <si>
    <t>0157-0089</t>
  </si>
  <si>
    <t>WESTON</t>
  </si>
  <si>
    <t>PEDESTRIAN IMPROVEMENTS AT VARIOUS LOCATIONS</t>
  </si>
  <si>
    <t>0157-0090</t>
  </si>
  <si>
    <t>CT 53</t>
  </si>
  <si>
    <t>REPLACE TWO UNDERSIZED CULVERTS</t>
  </si>
  <si>
    <t>RW</t>
  </si>
  <si>
    <t>CN</t>
  </si>
  <si>
    <t>0158-0215</t>
  </si>
  <si>
    <t>X7</t>
  </si>
  <si>
    <t>WESTPORT</t>
  </si>
  <si>
    <t>VARIOUS INTERSECTION IMPROVEMENTS</t>
  </si>
  <si>
    <t>VARIOUS INTERSECTION IMPROVEMENTS - AC ENTRY</t>
  </si>
  <si>
    <t>VARIOUS INTERSECTION IMPROVEMENTS - AC CONVERSION</t>
  </si>
  <si>
    <t>0158-0216</t>
  </si>
  <si>
    <t>BAYBERRY LANE #2</t>
  </si>
  <si>
    <t>REPLACE BR 04969 o/ ASPETUCK RIVER - AC ENTRY</t>
  </si>
  <si>
    <t>REPLACE BR 04969 o/ ASPETUCK RIVER - AC CONVERSION</t>
  </si>
  <si>
    <t>0161-0145</t>
  </si>
  <si>
    <t>CANNON ROAD</t>
  </si>
  <si>
    <t>WILTON</t>
  </si>
  <si>
    <t>REHAB BR 04981 o/ NORWALK RIVER</t>
  </si>
  <si>
    <t>BRX</t>
  </si>
  <si>
    <t>0170-0BRX</t>
  </si>
  <si>
    <t>STATEWIDE</t>
  </si>
  <si>
    <t>ON/OFF-SYSTEMS BRIDGE IMPROVEMENTS, BRX &amp; BRZ (BRIDGE REPORT)</t>
  </si>
  <si>
    <t>ALL</t>
  </si>
  <si>
    <t>5307C</t>
  </si>
  <si>
    <t>0170-3403</t>
  </si>
  <si>
    <t>TRANSIT CAPITAL PLANNING. FY 21</t>
  </si>
  <si>
    <t>OTH</t>
  </si>
  <si>
    <t>0170-3417</t>
  </si>
  <si>
    <t>MAST ARM &amp; SPAN POLE INSPECTIONS - AC ENTRY</t>
  </si>
  <si>
    <t>MAST ARM &amp; SPAN POLE INSPECTIONS - AC CONVERSION</t>
  </si>
  <si>
    <t>0170-3439</t>
  </si>
  <si>
    <t/>
  </si>
  <si>
    <t>FEDERAL ELIGIBLE PE: TA PROGRAM PROJ DEV/SCOPING - AC ENTRY</t>
  </si>
  <si>
    <t>PE</t>
  </si>
  <si>
    <t>FEDERAL ELIGIBLE PE: TA PROGRAM PROJ DEV/SCOPING - AC CONVERSION</t>
  </si>
  <si>
    <t>1,2,5,8, 10,11,13</t>
  </si>
  <si>
    <t>0170-3545</t>
  </si>
  <si>
    <t>REPLACE HIGHWAY SHEET ALUMINUM SIGNS</t>
  </si>
  <si>
    <t>0170-3577</t>
  </si>
  <si>
    <t>PVMT-MARK</t>
  </si>
  <si>
    <t>LINE STRIPING/PAVEMENT MARKINGS (1 of 4) - AC ENTRY</t>
  </si>
  <si>
    <t>LINE STRIPING/PAVEMENT MARKINGS (1 of 4) - AC CONVERSION</t>
  </si>
  <si>
    <t>0170-3578</t>
  </si>
  <si>
    <t>LINE STRIPING/PAVEMENT MARKINGS (2 of 4) - AC ENTRY</t>
  </si>
  <si>
    <t>LINE STRIPING/PAVEMENT MARKINGS (2 of 4) - AC CONVERSION</t>
  </si>
  <si>
    <t>0170-3579</t>
  </si>
  <si>
    <t>LINE STRIPING/PAVEMENT MARKINGS (3 of 4) - AC ENTRY</t>
  </si>
  <si>
    <t>LINE STRIPING/PAVEMENT MARKINGS (3 of 4) - AC CONVERSION</t>
  </si>
  <si>
    <t>0170-3580</t>
  </si>
  <si>
    <t>LINE STRIPING/PAVEMENT MARKINGS (4 of 4) - AC ENTRY</t>
  </si>
  <si>
    <t>LINE STRIPING/PAVEMENT MARKINGS (4 of 4) - AC CONVERSION</t>
  </si>
  <si>
    <t>NHPP-BRX</t>
  </si>
  <si>
    <t>0170-3588</t>
  </si>
  <si>
    <t>170S-FNHS</t>
  </si>
  <si>
    <t>SF BRIDGE INSPECTION - NHS ROADS - AC ENTRY</t>
  </si>
  <si>
    <t>SF BRIDGE INSPECTION - NHS ROADS - AC CONVERSION</t>
  </si>
  <si>
    <t>STPA-BRX</t>
  </si>
  <si>
    <t>0170-3589</t>
  </si>
  <si>
    <t>170S-FNON</t>
  </si>
  <si>
    <t>SF BRIDGE INSPECTION - NON-NHS ROADS - AC ENTRY</t>
  </si>
  <si>
    <t>SF BRIDGE INSPECTION - NON-NHS ROADS - AC CONVERSION</t>
  </si>
  <si>
    <t>0170-3590</t>
  </si>
  <si>
    <t>170C-ENHS</t>
  </si>
  <si>
    <t>CE BRIDGE INSPECTION - NHS ROADS, NBI BRIDGES ONLY - AC ENTRY</t>
  </si>
  <si>
    <t>CE BRIDGE INSPECTION - NHS ROADS, NBI BRIDGES ONLY - AC CONVERSION</t>
  </si>
  <si>
    <t>CE BRIDGE INSPECTION- NHS ROADS, NBI BRIDGES ONLY - AC CONVERSION</t>
  </si>
  <si>
    <t>0170-3591</t>
  </si>
  <si>
    <t>170C-ENON</t>
  </si>
  <si>
    <t>CE BRIDGE INSPECTION - NON-NHS ROADS - AC ENTRY</t>
  </si>
  <si>
    <t>CE BRIDGE INSPECTION - NON-NHS ROADS - AC CONVERSION</t>
  </si>
  <si>
    <t>0170-3592</t>
  </si>
  <si>
    <t>170S-SNHS</t>
  </si>
  <si>
    <t>CE SIGN SUPPORT INSPECTION - NHS ROADS - AC ENTRY</t>
  </si>
  <si>
    <t>CE SIGN SUPPORT INSPECTION - NHS ROADS - AC CONVERSION</t>
  </si>
  <si>
    <t>0170-3593</t>
  </si>
  <si>
    <t>170S-SNON</t>
  </si>
  <si>
    <t>CE SIGN SUPPORT INSPECTION - NON-NHS ROADS - AC ENTRY</t>
  </si>
  <si>
    <t>CE SIGN SUPPORT INSPECTION - NON-NHS ROADS - AC CONVERSION</t>
  </si>
  <si>
    <t>CE SIGN SUPPORT INSPECTION- NON-NHS ROADS - AC CONVERSION</t>
  </si>
  <si>
    <t>0170-3605</t>
  </si>
  <si>
    <t>STATEWIDE TDM (NY-NJ-CT MODERATE)</t>
  </si>
  <si>
    <t>0170-3609</t>
  </si>
  <si>
    <t>BRDG-LRNH</t>
  </si>
  <si>
    <t>LOAD RATINGS FOR BRIDGES - NHS ROADS - AC ENTRY</t>
  </si>
  <si>
    <t>LOAD RATINGS FOR BRIDGES - NHS ROADS - AC CONVERSION</t>
  </si>
  <si>
    <t>0170-3610</t>
  </si>
  <si>
    <t>BRDG-LRNO</t>
  </si>
  <si>
    <t>LOAD RATINGS FOR BRIDGES - NON-NHS ROADS - AC ENTRY</t>
  </si>
  <si>
    <t>LOAD RATINGS FOR BRIDGES - NON-NHS ROADS - AC CONVERSION</t>
  </si>
  <si>
    <t>RPA 75(01,02,05,06,07,08,11)</t>
  </si>
  <si>
    <t>0170-3625</t>
  </si>
  <si>
    <t>SIPH</t>
  </si>
  <si>
    <t>0170-3628</t>
  </si>
  <si>
    <t>CHAMP SAFETY SERVICE PATROL - AC ENTRY</t>
  </si>
  <si>
    <t>CHAMP SAFETY SERVICE PATROL - AC CONVERSION</t>
  </si>
  <si>
    <t>1,7,8,11,13</t>
  </si>
  <si>
    <t>BRFP</t>
  </si>
  <si>
    <t>0170-5031</t>
  </si>
  <si>
    <t>Greenwich-Stonington</t>
  </si>
  <si>
    <t>I-95 BRIDGES CONCRETE SEALING - AC ENTRY</t>
  </si>
  <si>
    <t>I-95 BRIDGES CONCRETE SEALING - AC CONVERSION</t>
  </si>
  <si>
    <t>0170-SFTY</t>
  </si>
  <si>
    <t>SAFETY PROGRAM, HSIP - RURAL &amp; OTHER (SAFETY REPORT)</t>
  </si>
  <si>
    <t>0170-XXXX</t>
  </si>
  <si>
    <t>STATEWIDE BUS SHELTER IMPROVEMENT PROGRAM FY 21</t>
  </si>
  <si>
    <t>STATEWIDE BUS STOP SIGN PROGRAM -IMPLEMENTATION FY 21</t>
  </si>
  <si>
    <t>TRANSIT CAPITAL PLANNING FY 22</t>
  </si>
  <si>
    <t>STATEWIDE BUS SHELTER IMPROVEMENT PROGRAM FY 22</t>
  </si>
  <si>
    <t>TRANSIT CAPITAL PLANNING FY 23</t>
  </si>
  <si>
    <t>STATEWIDE BUS SHELTER IMPROVEMNET PROGRAM FY 23</t>
  </si>
  <si>
    <t>5307P</t>
  </si>
  <si>
    <t xml:space="preserve">TRANSIT CAPITAL PLANNING </t>
  </si>
  <si>
    <t>STATEWIDE BUS SHELTER IMPROVEMENT PROGRAM.</t>
  </si>
  <si>
    <t>STATEWIDE BUS STOP SIGN PROGRAM-IMPLEMENTATION.</t>
  </si>
  <si>
    <t>1,7</t>
  </si>
  <si>
    <t>5310E</t>
  </si>
  <si>
    <t>VARIOUS BUS</t>
  </si>
  <si>
    <t>BRPT/STFD URBAN AREA</t>
  </si>
  <si>
    <t>SEC 5310 PRGRM-ENHANCED MOBLTY OF SENIORS/INDIVIDUALS w/DISABILITIES-BRDGPT/STMFD</t>
  </si>
  <si>
    <t>5310P</t>
  </si>
  <si>
    <t xml:space="preserve">URBAN </t>
  </si>
  <si>
    <t>SECTION 5310 PRGRM-ENHANCED MOBILITY OF SENIORS/INDIVIDUALS w/DISABILITIES-BRDGPT/STMFD</t>
  </si>
  <si>
    <t>1,7,8</t>
  </si>
  <si>
    <t>0173-0486</t>
  </si>
  <si>
    <t>DISTRICT 3</t>
  </si>
  <si>
    <t>REPLACE TRAFFIC SIGNALS AT VARIOUS LOCATIONS</t>
  </si>
  <si>
    <t>0173-0497</t>
  </si>
  <si>
    <t>I-95/US 7</t>
  </si>
  <si>
    <t>DISTRICT 1</t>
  </si>
  <si>
    <t>UPGRADE &amp; INSTALL CCTV CAMERAS</t>
  </si>
  <si>
    <t>73(1,6,7,8)</t>
  </si>
  <si>
    <t>0173-0500</t>
  </si>
  <si>
    <t>TRAFFIC SIGNAL SAFETY IMPROVEMENTS (PROJ #1)</t>
  </si>
  <si>
    <t>0173-0501</t>
  </si>
  <si>
    <t>TRAFFIC SIGNAL SAFETY IMPROVEMENTS (PROJ #2)</t>
  </si>
  <si>
    <t>01, 07, 08</t>
  </si>
  <si>
    <t>0173-0510</t>
  </si>
  <si>
    <t>REPLACE TRAFFIC CONTROL SIGNALS @ VARIOUS LOCATIONS</t>
  </si>
  <si>
    <t>0173-0512</t>
  </si>
  <si>
    <t>REPLACE TRAFFIC SIGNAL LED LAMPS IN VARIOUS LOCATIONS</t>
  </si>
  <si>
    <t>0173-0526</t>
  </si>
  <si>
    <t>REPLACE TRAFFIC SIGNAL LED LAMPS IN VARIOUS LOCATIONS - B/O of 173-512</t>
  </si>
  <si>
    <t>1,5,7,8</t>
  </si>
  <si>
    <t>5337</t>
  </si>
  <si>
    <t>0300-0196</t>
  </si>
  <si>
    <t>NHL- ML</t>
  </si>
  <si>
    <t>Various</t>
  </si>
  <si>
    <t>NHL - SCOUR REHABILITATION PROJECT</t>
  </si>
  <si>
    <t>0300-XXXX</t>
  </si>
  <si>
    <t>NHL-ML</t>
  </si>
  <si>
    <t>NHL - WALK MOVEABLE BRIDGE PROGRAM FY 22</t>
  </si>
  <si>
    <t xml:space="preserve">NEW HAVEN LINE TRACK PROGRAM </t>
  </si>
  <si>
    <t>NEW HAVEN LINE TRACK PROGRAM</t>
  </si>
  <si>
    <t>NETWORK INFRASTRUCTURE UPGRADE  PHASE 4</t>
  </si>
  <si>
    <t>NHL - STATION IMPROVEMENT PROGRAM</t>
  </si>
  <si>
    <t>NHL - STATION IMPROVEMENT PROGRAM FY 22</t>
  </si>
  <si>
    <t xml:space="preserve">NEW HAVEN LINE TRACK PROGRAM FY 22 </t>
  </si>
  <si>
    <t>5337P</t>
  </si>
  <si>
    <t>NHL - SIGNAL SYSTEM REPLACEMENT</t>
  </si>
  <si>
    <t>NHL - SIGNAL SYSTEM REPLACEMENT FY 22</t>
  </si>
  <si>
    <t>0301-0154</t>
  </si>
  <si>
    <t>0301-0176</t>
  </si>
  <si>
    <t>NHL - WALK MOVEABLE BRIDGE PROGRAM</t>
  </si>
  <si>
    <t>0301-0187</t>
  </si>
  <si>
    <t>NHL - REPLACEMENT-EAST AVE BRIDGE, NORWALK/EAST NORWALK STATION.</t>
  </si>
  <si>
    <t>0301-0195</t>
  </si>
  <si>
    <t>DARIEN</t>
  </si>
  <si>
    <t>NHL - STATION IMPROVEMENT PROGRAM(DARIEN)</t>
  </si>
  <si>
    <t>Darien</t>
  </si>
  <si>
    <t>NHL - STATION IMPROVEMENT PROGRAM - DARIEN STATION</t>
  </si>
  <si>
    <t>0301-0507</t>
  </si>
  <si>
    <t>NHL - STATION IMPROVEMENT PROGRAM(STAMFORD PHASE 2) FY 23</t>
  </si>
  <si>
    <t>NHL - STATION IMPROVEMENT PROGRAM (STAMFORD)(PHASE1)</t>
  </si>
  <si>
    <t>NHL - STATION IMPROVEMENT PROGRAM (STAMFORD PHASE 2) FY 23</t>
  </si>
  <si>
    <t>BUILD</t>
  </si>
  <si>
    <t>BUILD DISCRETIONARY GRANT - STAMFORD TRANSPORTATION CENTER IMPROVEMENTS(CARRYOVER)</t>
  </si>
  <si>
    <t>0301-XXXX</t>
  </si>
  <si>
    <t>NHL - OSBORNE AVE BRIDGE</t>
  </si>
  <si>
    <t>NHL - FORT POINT STREET BRIDGE</t>
  </si>
  <si>
    <t>NHL - CP243</t>
  </si>
  <si>
    <t>1,5,8,10,11</t>
  </si>
  <si>
    <t>0400-XXXX</t>
  </si>
  <si>
    <t>CTTRANSIT</t>
  </si>
  <si>
    <t>CTTRANSIT SYSTEMWIDE BUS REPLACEMENTS FY 22</t>
  </si>
  <si>
    <t>ACQ</t>
  </si>
  <si>
    <t>CTTRANSIT FACILITY IMPROVEMENTS FY 22</t>
  </si>
  <si>
    <t>CTTRANSIT SYSTEMWIDE BUS REPLACEMENTS FY 23</t>
  </si>
  <si>
    <t>CTTRANSIT FACILITY IMPROVEMENTS FY 23</t>
  </si>
  <si>
    <t>CTTRANSIT SYSTEMWIDE BUS REPLACEMENTS FY 24</t>
  </si>
  <si>
    <t>CTTRANSIT FACILITY IMPROVEMENTS FY 24</t>
  </si>
  <si>
    <t>CTTRANSIT FACILITY IMPROVEMENTS/MISC ADMIN CAPITAL FY 21</t>
  </si>
  <si>
    <t>CTTRANSIT BUS REPLACEMENTS FY 21</t>
  </si>
  <si>
    <t>CTTRANSIT - FACILITY IMPROVEMENTS (HARTFORD/STAMFORD) FY 21</t>
  </si>
  <si>
    <t>CTTRANSIT FACILITY IMPROVEMENTS/MISC ADMIN CAPITAL FY 22</t>
  </si>
  <si>
    <t>CTTRANSIT BUS REPLACEMENTS FY 22</t>
  </si>
  <si>
    <t>CTTRANSIT - FACILITY IMPROVEMENTS (HARTFORD/STAMFORD) FY 22</t>
  </si>
  <si>
    <t>CTTRANSIT FACILITY IMPROVEMENTS/MISC ADMIN CAPITAL FY 23</t>
  </si>
  <si>
    <t>CTTRANSIT FACILITY IMPROVEMENTS /MISC CAPITAL FY 24</t>
  </si>
  <si>
    <t>CTTRANSIT - BUS REPLACEMENTS FY 24</t>
  </si>
  <si>
    <t>CTTRANSIT - FACILITY IMPROVEMENTS(HARTFORD/STAMFORD) FY 24</t>
  </si>
  <si>
    <t>CTTRANSIT BUS REPLACEMENT</t>
  </si>
  <si>
    <t>CTTRANSIT FACILITY IMPROVEMENT/MISC. ADMIN CAPITAL.</t>
  </si>
  <si>
    <t>1,5,7,8,10, 11</t>
  </si>
  <si>
    <t>5339Q</t>
  </si>
  <si>
    <t>CTTRANSIT/GBTA</t>
  </si>
  <si>
    <t>BUS &amp; BUS FAC DISCRETIONARY FY21 - CT ZERO EMISSION BUS P\ROGRAM</t>
  </si>
  <si>
    <t>1,2,5,7,8,10, 11,13</t>
  </si>
  <si>
    <t>5339P</t>
  </si>
  <si>
    <t>VAROUS</t>
  </si>
  <si>
    <t>STATEWIDE BUS REPLACEMENTS FY19, 20, 21</t>
  </si>
  <si>
    <t>SYSTEMWIDE ADMIN CAPITAL/MISC SUPPORT/FACILITY IMPROV FY19, 20, 21</t>
  </si>
  <si>
    <t>0412-XXXX</t>
  </si>
  <si>
    <t>NORWALK TD</t>
  </si>
  <si>
    <t>NORWALK TD - PARATRANSIT VEHICLES (15) FY21</t>
  </si>
  <si>
    <t>NORWALK TD - ADMIN CAPITAL/MISC SUPPORT FY 21</t>
  </si>
  <si>
    <t>NORWALK TD - REPLACE PARATRANSIT VEHICLES (10) FY 22</t>
  </si>
  <si>
    <t>NORWALK TD - ADMIN CAPITAL/MISC SUPPORT FY 22</t>
  </si>
  <si>
    <t>NORWALK TD - ADMIN/CAPITAL SUPPORT FY 23</t>
  </si>
  <si>
    <t>NORWALK TD - PARATRANSIT VEHICLES FY 24</t>
  </si>
  <si>
    <t>NORWALK TD - ADMIN CAPITAL/MISC SUPPORT FY 24</t>
  </si>
  <si>
    <t>NORWALK TD - FACILITY STATE OF GOOD REPAIR - FY 24</t>
  </si>
  <si>
    <t>NORWALK TD - FACILITY REHAB/IMPROVS ADD'L FUNDING FY21</t>
  </si>
  <si>
    <t>NORWALK TD - REPLACE 4 2008 35FT &amp; 3 2008 30FT BUSES FY20</t>
  </si>
  <si>
    <t>NORWALK TD - FACILITY REHAB/IMPROVEMENTS ADD'L FUNDING FY22</t>
  </si>
  <si>
    <t>CHMP-XXXX</t>
  </si>
  <si>
    <t>MASP-INSP</t>
  </si>
  <si>
    <t xml:space="preserve">MAST ARM &amp; SPAN POLE INSPECTIONS </t>
  </si>
  <si>
    <t>LINE STRIPING/PAVEMENT MARKINGS - AC CONVERSION</t>
  </si>
  <si>
    <t>0170-3633</t>
  </si>
  <si>
    <t>ASSET MANAGEMENT GROUP</t>
  </si>
  <si>
    <t>0170-3635</t>
  </si>
  <si>
    <t>BRIDGE MANAGEMENT GROUP</t>
  </si>
  <si>
    <t>0170-3636</t>
  </si>
  <si>
    <t>PAVEMENT MANAGEMENT GROUP</t>
  </si>
  <si>
    <t>0170-3639</t>
  </si>
  <si>
    <t>COMPUTERIZED TRAFFIC SIGNAL SYSTEMS OPERATIONAL IMPROVEMENT PROJECT - AC ENTRY</t>
  </si>
  <si>
    <t>COMPUTERIZED TRAFFIC SIGNAL SYSTEMS OPERATIONAL IMPROVEMENT PROJECT - AC CONVERSION</t>
  </si>
  <si>
    <t>0170-5032</t>
  </si>
  <si>
    <t>TA PROGRAM - FEDERALLY ELIGIBLE ENGINEERING ACTIVITIES - AC ENTRY</t>
  </si>
  <si>
    <t>TA PROGRAM - FEDERALLY ELIGIBLE ENGINEERING ACTIVITIES - AC CONVERSION</t>
  </si>
  <si>
    <t>TAP-Flex</t>
  </si>
  <si>
    <t>TAPH</t>
  </si>
  <si>
    <t>TAPNH</t>
  </si>
  <si>
    <t>TAPNL</t>
  </si>
  <si>
    <t>TAPS</t>
  </si>
  <si>
    <t>TAPW</t>
  </si>
  <si>
    <t>REPLACE BR 01872 o/ GREENWICH CREEK</t>
  </si>
  <si>
    <t>01,07,08</t>
  </si>
  <si>
    <t>0173-0531</t>
  </si>
  <si>
    <t>REPLACE TRAFFIC CONTROL SIGNALS AT VARIOUS LOCATIONS</t>
  </si>
  <si>
    <t>01,07 08</t>
  </si>
  <si>
    <t>0102-0370</t>
  </si>
  <si>
    <t>ROUTE 1 CORRIDOR MASTER PLAN</t>
  </si>
  <si>
    <t>0135-0349</t>
  </si>
  <si>
    <t>TRAFFIC SIGNAL UPGRADES AT VARIOUS LOCATIONS</t>
  </si>
  <si>
    <t>0173-0532</t>
  </si>
  <si>
    <t>REPLACE TRAFFIC SIGNAL CONTROLLERS &amp; CABINETS AT VARIOUS LOCATIONS</t>
  </si>
  <si>
    <t>CPCD-T</t>
  </si>
  <si>
    <t xml:space="preserve">NHL - WALK Br. - Undergrade Brdgs Demo and Replacement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</si>
</sst>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,"/>
    <numFmt numFmtId="165" formatCode="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Rockwell"/>
      <family val="1"/>
    </font>
    <font>
      <sz val="10"/>
      <color theme="1" tint="4.9989318521683403E-2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24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4" fillId="0" borderId="0"/>
    <xf numFmtId="0" fontId="5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5" fillId="0" borderId="0"/>
    <xf numFmtId="0" fontId="12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2" fillId="0" borderId="0"/>
    <xf numFmtId="0" fontId="14" fillId="0" borderId="0"/>
    <xf numFmtId="0" fontId="12" fillId="0" borderId="0"/>
    <xf numFmtId="0" fontId="5" fillId="0" borderId="0"/>
    <xf numFmtId="0" fontId="14" fillId="0" borderId="0"/>
    <xf numFmtId="0" fontId="12" fillId="0" borderId="0"/>
    <xf numFmtId="0" fontId="14" fillId="0" borderId="0"/>
    <xf numFmtId="0" fontId="5" fillId="0" borderId="0"/>
    <xf numFmtId="0" fontId="12" fillId="0" borderId="0"/>
    <xf numFmtId="0" fontId="5" fillId="0" borderId="0"/>
    <xf numFmtId="0" fontId="14" fillId="0" borderId="0"/>
    <xf numFmtId="0" fontId="12" fillId="0" borderId="0"/>
    <xf numFmtId="0" fontId="5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4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3" fillId="0" borderId="0" xfId="2" applyFont="1" applyAlignment="1">
      <alignment horizontal="left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8" fillId="0" borderId="0" xfId="0" applyFont="1"/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37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37" fontId="3" fillId="0" borderId="0" xfId="0" applyNumberFormat="1" applyFont="1"/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3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quotePrefix="1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7" fillId="0" borderId="0" xfId="0" applyFont="1" applyAlignment="1">
      <alignment horizontal="left"/>
    </xf>
    <xf numFmtId="0" fontId="7" fillId="0" borderId="0" xfId="1" applyNumberFormat="1" applyFont="1" applyFill="1" applyBorder="1" applyAlignment="1" applyProtection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37" fontId="7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165" fontId="9" fillId="0" borderId="0" xfId="0" applyNumberFormat="1" applyFont="1" applyAlignment="1">
      <alignment horizontal="right"/>
    </xf>
    <xf numFmtId="0" fontId="9" fillId="0" borderId="0" xfId="1" applyNumberFormat="1" applyFont="1" applyFill="1" applyBorder="1" applyAlignment="1" applyProtection="1">
      <alignment horizontal="left"/>
    </xf>
    <xf numFmtId="37" fontId="9" fillId="0" borderId="0" xfId="0" applyNumberFormat="1" applyFont="1"/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horizontal="left"/>
    </xf>
    <xf numFmtId="0" fontId="3" fillId="0" borderId="0" xfId="28246" applyFont="1" applyAlignment="1">
      <alignment horizontal="center"/>
    </xf>
    <xf numFmtId="164" fontId="9" fillId="0" borderId="0" xfId="28246" applyNumberFormat="1" applyFont="1"/>
    <xf numFmtId="0" fontId="3" fillId="0" borderId="0" xfId="28246" applyFont="1"/>
    <xf numFmtId="0" fontId="9" fillId="0" borderId="0" xfId="28246" applyFont="1" applyAlignment="1">
      <alignment horizontal="right"/>
    </xf>
    <xf numFmtId="0" fontId="9" fillId="0" borderId="0" xfId="28246" applyFont="1" applyAlignment="1">
      <alignment horizontal="center"/>
    </xf>
    <xf numFmtId="0" fontId="9" fillId="0" borderId="0" xfId="28246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vertical="center"/>
    </xf>
    <xf numFmtId="0" fontId="9" fillId="0" borderId="0" xfId="2" applyFont="1" applyAlignment="1">
      <alignment horizontal="left"/>
    </xf>
    <xf numFmtId="164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37" fontId="7" fillId="0" borderId="0" xfId="0" applyNumberFormat="1" applyFont="1" applyAlignment="1">
      <alignment horizontal="left"/>
    </xf>
    <xf numFmtId="165" fontId="9" fillId="0" borderId="0" xfId="4" applyNumberFormat="1" applyFont="1" applyAlignment="1">
      <alignment horizontal="right"/>
    </xf>
    <xf numFmtId="0" fontId="9" fillId="0" borderId="0" xfId="4" applyFont="1"/>
    <xf numFmtId="0" fontId="10" fillId="0" borderId="0" xfId="4" applyFont="1"/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wrapText="1"/>
    </xf>
    <xf numFmtId="164" fontId="9" fillId="0" borderId="0" xfId="4" applyNumberFormat="1" applyFont="1" applyAlignment="1">
      <alignment horizontal="right"/>
    </xf>
    <xf numFmtId="0" fontId="10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165" fontId="15" fillId="0" borderId="0" xfId="1524" applyNumberFormat="1" applyFont="1" applyAlignment="1">
      <alignment horizontal="right"/>
    </xf>
  </cellXfs>
  <cellStyles count="28248">
    <cellStyle name="Comma" xfId="1" builtinId="3"/>
    <cellStyle name="Normal" xfId="0" builtinId="0"/>
    <cellStyle name="Normal 10" xfId="5" xr:uid="{42029364-209B-425A-9222-2F4D133EE83E}"/>
    <cellStyle name="Normal 10 10" xfId="2584" xr:uid="{72E46E7F-D7B2-42FB-BE83-6F20D34290E8}"/>
    <cellStyle name="Normal 10 10 2" xfId="5399" xr:uid="{2B64A8A2-B997-4F38-9FDD-6C6839A17773}"/>
    <cellStyle name="Normal 10 10 2 2" xfId="10763" xr:uid="{FA535D87-AC30-46A0-86B7-C648664D86FB}"/>
    <cellStyle name="Normal 10 10 2 2 2" xfId="13410" xr:uid="{91A2413E-399E-4EE1-8AD8-106C0AB5BC2F}"/>
    <cellStyle name="Normal 10 10 2 2 2 2" xfId="20969" xr:uid="{E955BA30-81E2-4FCB-82B1-945DF780FC53}"/>
    <cellStyle name="Normal 10 10 2 2 2 3" xfId="26652" xr:uid="{3382FAA1-2C92-4BAA-A20A-76E0395A776D}"/>
    <cellStyle name="Normal 10 10 3" xfId="7053" xr:uid="{004460C8-18E9-4878-8F16-2166F81E5DE8}"/>
    <cellStyle name="Normal 10 10 4" xfId="20962" xr:uid="{7343CE30-B8FE-4CE6-8FC5-0002477E0D53}"/>
    <cellStyle name="Normal 10 10 5" xfId="13411" xr:uid="{9E3D56F6-68AE-4F93-BB38-DD1CD4EF5377}"/>
    <cellStyle name="Normal 10 10 5 2" xfId="20970" xr:uid="{62B54DF5-7AB9-4E63-AE53-6F5F3645F9E0}"/>
    <cellStyle name="Normal 10 10 5 3" xfId="26653" xr:uid="{80ED8459-FDBF-46DA-B970-F006919EA7A0}"/>
    <cellStyle name="Normal 10 10 6" xfId="26645" xr:uid="{072EFB69-CEFE-4C95-ABD0-EE6EA9A7BD6C}"/>
    <cellStyle name="Normal 10 11" xfId="4128" xr:uid="{22301423-FA64-4619-ACBF-F6A20883CF5F}"/>
    <cellStyle name="Normal 10 11 2" xfId="6638" xr:uid="{72A54A4C-46DD-4C37-B76B-D47F2091AA0D}"/>
    <cellStyle name="Normal 10 11 2 2" xfId="11971" xr:uid="{7AF21BAF-3241-47AB-A1B9-9E672EC2311C}"/>
    <cellStyle name="Normal 10 11 2 3" xfId="18452" xr:uid="{6143EDED-15F1-458F-89A9-58976AD1BDDA}"/>
    <cellStyle name="Normal 10 11 2 4" xfId="26015" xr:uid="{7CE2941F-8EAE-4884-A1E0-DF2544AFBBEA}"/>
    <cellStyle name="Normal 10 11 3" xfId="9433" xr:uid="{9C063BA8-0E87-47A4-B738-8B6A56F22F17}"/>
    <cellStyle name="Normal 10 11 4" xfId="15979" xr:uid="{06BCE801-2ED0-42A8-8F15-17E7F28EEA4A}"/>
    <cellStyle name="Normal 10 11 5" xfId="23541" xr:uid="{0A2BA5BA-600A-4EA4-BE53-8D953FE130DB}"/>
    <cellStyle name="Normal 10 12" xfId="4168" xr:uid="{E16D4F31-93DF-4E33-8C33-A233F7112F72}"/>
    <cellStyle name="Normal 10 12 2" xfId="9471" xr:uid="{65C9ECAD-DC59-4343-ADD2-10DE8CA43FA6}"/>
    <cellStyle name="Normal 10 12 3" xfId="16015" xr:uid="{CEA0707C-A75B-47A4-89DC-90491B224656}"/>
    <cellStyle name="Normal 10 12 4" xfId="23577" xr:uid="{34253D96-CFF3-4C31-91AA-4BC48255C4FB}"/>
    <cellStyle name="Normal 10 13" xfId="6839" xr:uid="{6CC2DB74-2276-418A-AFB5-ADCA9A6B1905}"/>
    <cellStyle name="Normal 10 13 2" xfId="20965" xr:uid="{B093A271-0F13-468B-8B52-6AEEBB4DB829}"/>
    <cellStyle name="Normal 10 13 3" xfId="26648" xr:uid="{3E838249-B218-4F12-A4AA-9E4FDAED3A88}"/>
    <cellStyle name="Normal 10 14" xfId="13197" xr:uid="{9E962CD0-76A0-4394-B41D-61FB1CEEB3AD}"/>
    <cellStyle name="Normal 10 14 2" xfId="20973" xr:uid="{BD2A5453-F7DF-4C39-92D3-D3F5D6D0DACA}"/>
    <cellStyle name="Normal 10 14 2 2" xfId="27937" xr:uid="{F61DC097-657A-416F-82DB-89686B08AC10}"/>
    <cellStyle name="Normal 10 14 3" xfId="26656" xr:uid="{B8BA0F12-59E8-483D-A43B-409A00F96EFF}"/>
    <cellStyle name="Normal 10 15" xfId="20325" xr:uid="{E2E041A6-920C-4897-A8F2-12497ABE6B91}"/>
    <cellStyle name="Normal 10 16" xfId="20948" xr:uid="{4F62F22E-F779-4C39-BAA9-C1FA9C4853B8}"/>
    <cellStyle name="Normal 10 17" xfId="26617" xr:uid="{26A9715C-8FEB-4361-A33B-0BCA5B667FF7}"/>
    <cellStyle name="Normal 10 18" xfId="26631" xr:uid="{2DDD3CF2-E57A-4C4D-B708-07B6DE73C5C4}"/>
    <cellStyle name="Normal 10 19" xfId="655" xr:uid="{56FF8DF9-5121-43B7-ACD1-D2F266D21FC1}"/>
    <cellStyle name="Normal 10 2" xfId="6" xr:uid="{9BD5D592-759F-4B65-99AD-A0D0BA1AFF7C}"/>
    <cellStyle name="Normal 10 2 10" xfId="4179" xr:uid="{303DEA77-63C5-4C9D-93EF-33651DA1FCC0}"/>
    <cellStyle name="Normal 10 2 10 2" xfId="9488" xr:uid="{A896779F-F6DC-4521-AF16-AFDD0061A915}"/>
    <cellStyle name="Normal 10 2 10 3" xfId="16026" xr:uid="{3AE5AC5B-8332-4B2B-A206-647060F1413B}"/>
    <cellStyle name="Normal 10 2 10 4" xfId="23588" xr:uid="{9BDD7A67-A071-4367-B0C0-6C6DC1844C1F}"/>
    <cellStyle name="Normal 10 2 11" xfId="6945" xr:uid="{B3E92671-00D2-4103-82DA-88447DC31FF7}"/>
    <cellStyle name="Normal 10 2 12" xfId="13205" xr:uid="{178B04C0-C575-4AF2-925E-58E603DCC1C7}"/>
    <cellStyle name="Normal 10 2 13" xfId="20344" xr:uid="{48B3E89E-AF0C-46B8-83A2-38A6FD7D8746}"/>
    <cellStyle name="Normal 10 2 14" xfId="26619" xr:uid="{7DD78F8D-5989-494B-8671-017D0F2EE839}"/>
    <cellStyle name="Normal 10 2 15" xfId="674" xr:uid="{EE626A05-48B2-4E73-B3E9-5CBD070482F5}"/>
    <cellStyle name="Normal 10 2 2" xfId="354" xr:uid="{C137CECC-9AC3-42EB-8BCF-9A8959D5E304}"/>
    <cellStyle name="Normal 10 2 2 10" xfId="6900" xr:uid="{DA6C18B2-74DF-4155-A6AD-B449757162D7}"/>
    <cellStyle name="Normal 10 2 2 11" xfId="20389" xr:uid="{059B5E57-2006-4656-82EA-3D73F73A6A44}"/>
    <cellStyle name="Normal 10 2 2 12" xfId="26621" xr:uid="{4C851767-6BF9-4FED-A94B-3E93458671C0}"/>
    <cellStyle name="Normal 10 2 2 13" xfId="716" xr:uid="{B964A458-5CFA-4490-BD07-CE3263B887FF}"/>
    <cellStyle name="Normal 10 2 2 2" xfId="576" xr:uid="{C7B923D2-2B23-4F67-BB93-F3B9C02AB459}"/>
    <cellStyle name="Normal 10 2 2 2 10" xfId="812" xr:uid="{DBD64D86-6754-4F11-A1C3-AB734C65C17C}"/>
    <cellStyle name="Normal 10 2 2 2 2" xfId="1118" xr:uid="{E4ED324A-1986-4D5D-A6E5-BB5B6A1FBF55}"/>
    <cellStyle name="Normal 10 2 2 2 2 2" xfId="1890" xr:uid="{94A7FBFC-13EA-42A2-9DB4-BF005A6B02B0}"/>
    <cellStyle name="Normal 10 2 2 2 2 2 2" xfId="3502" xr:uid="{F3A5DFC5-C262-4709-97D9-53F74F119551}"/>
    <cellStyle name="Normal 10 2 2 2 2 2 2 2" xfId="6315" xr:uid="{FEC22BE9-F7D9-45F8-9C33-10F0CA3D9811}"/>
    <cellStyle name="Normal 10 2 2 2 2 2 2 2 2" xfId="11679" xr:uid="{5EB10C91-15A6-47FC-B6AC-93154DCC68D1}"/>
    <cellStyle name="Normal 10 2 2 2 2 2 2 2 3" xfId="18161" xr:uid="{9763E16B-0A61-4C04-93A7-679C05018F13}"/>
    <cellStyle name="Normal 10 2 2 2 2 2 2 2 4" xfId="25723" xr:uid="{939E1A13-16FC-4E48-96F2-A7FC0801E1CA}"/>
    <cellStyle name="Normal 10 2 2 2 2 2 2 3" xfId="9141" xr:uid="{911350A4-D3D7-4CE1-A47C-2AA89BD40C5C}"/>
    <cellStyle name="Normal 10 2 2 2 2 2 2 4" xfId="15623" xr:uid="{639ADDCC-1BED-4A7E-8ED1-590D3E9F65D9}"/>
    <cellStyle name="Normal 10 2 2 2 2 2 2 5" xfId="23185" xr:uid="{28563808-96F2-46E2-8859-FE337C0753CB}"/>
    <cellStyle name="Normal 10 2 2 2 2 2 3" xfId="5021" xr:uid="{1D12305C-A7E2-4D5E-8A68-4E3A7BACC7C1}"/>
    <cellStyle name="Normal 10 2 2 2 2 2 3 2" xfId="10384" xr:uid="{D4F33132-08F7-4840-9A58-4AC70A4D10D6}"/>
    <cellStyle name="Normal 10 2 2 2 2 2 3 3" xfId="16868" xr:uid="{74D5AED2-473B-4895-B021-2273ED54EB42}"/>
    <cellStyle name="Normal 10 2 2 2 2 2 3 4" xfId="24430" xr:uid="{AC7641F7-FA7C-4982-A75C-34B5F03A688B}"/>
    <cellStyle name="Normal 10 2 2 2 2 2 4" xfId="7848" xr:uid="{88DAE6C6-2FC6-4397-8D4B-B5E2228F7B42}"/>
    <cellStyle name="Normal 10 2 2 2 2 2 5" xfId="14327" xr:uid="{DF83D1F7-8CD0-4E0B-8B5D-A879C233F4B0}"/>
    <cellStyle name="Normal 10 2 2 2 2 2 6" xfId="21889" xr:uid="{A82508FF-ECD6-4F68-BCA5-27F3542EF28B}"/>
    <cellStyle name="Normal 10 2 2 2 2 2 7" xfId="27594" xr:uid="{3D19D65B-99E3-45BE-8B62-858EAD68E806}"/>
    <cellStyle name="Normal 10 2 2 2 2 3" xfId="2935" xr:uid="{44ACE32B-8A6C-4E85-9F95-81E129DF1A29}"/>
    <cellStyle name="Normal 10 2 2 2 2 3 2" xfId="5748" xr:uid="{53241C2D-6218-4575-A28D-89C9AF74FE53}"/>
    <cellStyle name="Normal 10 2 2 2 2 3 2 2" xfId="11112" xr:uid="{4F6AC78C-4AB3-4076-A918-747B866D596C}"/>
    <cellStyle name="Normal 10 2 2 2 2 3 2 3" xfId="17594" xr:uid="{9010D9D4-8DF0-4907-9F69-FD5A3950F7CB}"/>
    <cellStyle name="Normal 10 2 2 2 2 3 2 4" xfId="25156" xr:uid="{116CF72F-4DA8-4C03-A331-3440870E6839}"/>
    <cellStyle name="Normal 10 2 2 2 2 3 3" xfId="8574" xr:uid="{FB866B3C-5E80-434A-80F1-635F8513D3B0}"/>
    <cellStyle name="Normal 10 2 2 2 2 3 4" xfId="15056" xr:uid="{ED9DEE95-7763-4F54-99B5-D34233825A21}"/>
    <cellStyle name="Normal 10 2 2 2 2 3 5" xfId="22618" xr:uid="{EC6F43C8-EEB6-48F2-BA62-8C5EA0658DBA}"/>
    <cellStyle name="Normal 10 2 2 2 2 4" xfId="4454" xr:uid="{3961FE9F-069F-4536-A4C0-7E71EBA4D0AF}"/>
    <cellStyle name="Normal 10 2 2 2 2 4 2" xfId="9817" xr:uid="{BD8CBB2D-2D71-4CF9-BE19-2243D4ED8893}"/>
    <cellStyle name="Normal 10 2 2 2 2 4 3" xfId="16301" xr:uid="{2C23343F-C370-4C3B-8AA0-B589FA825CAC}"/>
    <cellStyle name="Normal 10 2 2 2 2 4 4" xfId="23863" xr:uid="{24F27E10-0CD0-4A09-9B46-119EB6796749}"/>
    <cellStyle name="Normal 10 2 2 2 2 5" xfId="7281" xr:uid="{521B7580-5AC3-4DA4-B180-D61DC63E01D7}"/>
    <cellStyle name="Normal 10 2 2 2 2 6" xfId="13759" xr:uid="{8D51C335-8147-4458-B555-5DBE335155C8}"/>
    <cellStyle name="Normal 10 2 2 2 2 7" xfId="21321" xr:uid="{95541885-AF52-4BA2-B09A-DB6A84FF2B0D}"/>
    <cellStyle name="Normal 10 2 2 2 2 8" xfId="27026" xr:uid="{0A09F9C2-5F58-4E50-AFAC-E5BA8151D4CE}"/>
    <cellStyle name="Normal 10 2 2 2 3" xfId="1332" xr:uid="{DF0AA6AD-A749-46A2-AF9D-124A68E146D7}"/>
    <cellStyle name="Normal 10 2 2 2 3 2" xfId="1925" xr:uid="{74B1B772-BF2C-4F16-B192-34F659A7824A}"/>
    <cellStyle name="Normal 10 2 2 2 3 2 2" xfId="3537" xr:uid="{EED5054E-2390-4403-8276-466027F19408}"/>
    <cellStyle name="Normal 10 2 2 2 3 2 2 2" xfId="6350" xr:uid="{4846F832-6886-410E-9782-FAF02357667F}"/>
    <cellStyle name="Normal 10 2 2 2 3 2 2 2 2" xfId="11714" xr:uid="{B4F0F352-4D24-4837-BA4D-FAB172814E39}"/>
    <cellStyle name="Normal 10 2 2 2 3 2 2 2 3" xfId="18196" xr:uid="{52D58212-4CF7-48EF-A7FB-DEC3FDFD842F}"/>
    <cellStyle name="Normal 10 2 2 2 3 2 2 2 4" xfId="25758" xr:uid="{BF16E389-08DE-47BD-B339-38DED02CEC16}"/>
    <cellStyle name="Normal 10 2 2 2 3 2 2 3" xfId="9176" xr:uid="{6B495F97-ABEC-4450-97DF-5534976C8969}"/>
    <cellStyle name="Normal 10 2 2 2 3 2 2 4" xfId="15658" xr:uid="{5548A49A-2653-4045-B9B2-CF4BFBC5BA8A}"/>
    <cellStyle name="Normal 10 2 2 2 3 2 2 5" xfId="23220" xr:uid="{8F1CD190-7433-4773-B6A6-34A521D02F02}"/>
    <cellStyle name="Normal 10 2 2 2 3 2 3" xfId="5056" xr:uid="{B5BA25B8-A156-4D4C-91CD-D8D953571FCA}"/>
    <cellStyle name="Normal 10 2 2 2 3 2 3 2" xfId="10419" xr:uid="{720E7366-45B6-47E2-9796-9A69C4153CF7}"/>
    <cellStyle name="Normal 10 2 2 2 3 2 3 3" xfId="16903" xr:uid="{E7E1ADEF-26D5-4B51-A30D-4FEAE3078123}"/>
    <cellStyle name="Normal 10 2 2 2 3 2 3 4" xfId="24465" xr:uid="{7C792F39-8C12-4742-BB49-C7E0BD53DFF2}"/>
    <cellStyle name="Normal 10 2 2 2 3 2 4" xfId="7883" xr:uid="{5B6917D3-C5A1-409E-87C8-B7891B6F323C}"/>
    <cellStyle name="Normal 10 2 2 2 3 2 5" xfId="14362" xr:uid="{E3AFE360-F523-4CDB-9885-7472C41936F1}"/>
    <cellStyle name="Normal 10 2 2 2 3 2 6" xfId="21924" xr:uid="{26A16AD2-A072-4A6E-8A66-1139A03B0A8D}"/>
    <cellStyle name="Normal 10 2 2 2 3 2 7" xfId="27629" xr:uid="{68E44C82-C0FA-4658-9FD1-3759EFD1AE75}"/>
    <cellStyle name="Normal 10 2 2 2 3 3" xfId="2970" xr:uid="{789DAA1B-CCA5-47F7-9D79-8BC68DAF3ECC}"/>
    <cellStyle name="Normal 10 2 2 2 3 3 2" xfId="5783" xr:uid="{5A6B86B8-9537-4C7B-A021-7FA09EB09CD8}"/>
    <cellStyle name="Normal 10 2 2 2 3 3 2 2" xfId="11147" xr:uid="{0FFA79AB-92E0-4073-ADE8-79E82B6C5769}"/>
    <cellStyle name="Normal 10 2 2 2 3 3 2 3" xfId="17629" xr:uid="{F443FCC3-7FF2-4CBC-9755-7EEC8E228DA7}"/>
    <cellStyle name="Normal 10 2 2 2 3 3 2 4" xfId="25191" xr:uid="{49EF34CB-8195-4EB5-AB96-AF32984FCE03}"/>
    <cellStyle name="Normal 10 2 2 2 3 3 3" xfId="8609" xr:uid="{36CFA4BD-13FA-4FAA-AE78-AE01F9D77B0F}"/>
    <cellStyle name="Normal 10 2 2 2 3 3 4" xfId="15091" xr:uid="{350A4C72-FD21-44F3-83FF-049E1BF1AF3B}"/>
    <cellStyle name="Normal 10 2 2 2 3 3 5" xfId="22653" xr:uid="{8BC1697B-6BC0-4AC8-9C79-EBB8AB6DF35C}"/>
    <cellStyle name="Normal 10 2 2 2 3 4" xfId="4489" xr:uid="{A36F589E-3AAE-4360-A491-89F31D9E9614}"/>
    <cellStyle name="Normal 10 2 2 2 3 4 2" xfId="9852" xr:uid="{D181C668-CC2E-4E17-BD1C-AB477741C03F}"/>
    <cellStyle name="Normal 10 2 2 2 3 4 3" xfId="16336" xr:uid="{62F78A03-8B75-422F-93BD-F0241EE7D0FE}"/>
    <cellStyle name="Normal 10 2 2 2 3 4 4" xfId="23898" xr:uid="{53C993DD-5228-4DC4-9F18-BE70040ABA8A}"/>
    <cellStyle name="Normal 10 2 2 2 3 5" xfId="7316" xr:uid="{1AE8B9F8-3510-47F6-AD15-A8773886DAF6}"/>
    <cellStyle name="Normal 10 2 2 2 3 6" xfId="13802" xr:uid="{4102B558-CCBE-48A5-84A7-F03029B031B8}"/>
    <cellStyle name="Normal 10 2 2 2 3 7" xfId="21364" xr:uid="{B1C2BBBC-2AB9-41B8-9BB1-2AC45B96F9F1}"/>
    <cellStyle name="Normal 10 2 2 2 3 8" xfId="27069" xr:uid="{DCA9A1DF-3574-4CE9-9607-16522E4E9700}"/>
    <cellStyle name="Normal 10 2 2 2 4" xfId="1687" xr:uid="{B659CC62-1345-4503-9300-F9AE441DD238}"/>
    <cellStyle name="Normal 10 2 2 2 4 2" xfId="3299" xr:uid="{83DA8D48-DD06-468B-B288-5CB7D8D37D2C}"/>
    <cellStyle name="Normal 10 2 2 2 4 2 2" xfId="6112" xr:uid="{9450A69B-E427-40AC-BB87-B04BA08AA97E}"/>
    <cellStyle name="Normal 10 2 2 2 4 2 2 2" xfId="11476" xr:uid="{014C335F-8F97-4DE1-BAB8-EC0F33BE2228}"/>
    <cellStyle name="Normal 10 2 2 2 4 2 2 3" xfId="17958" xr:uid="{D48AE942-5A3F-46FB-9748-F290404C337F}"/>
    <cellStyle name="Normal 10 2 2 2 4 2 2 4" xfId="25520" xr:uid="{E9A7C0F6-431D-4600-B399-B82178F4C544}"/>
    <cellStyle name="Normal 10 2 2 2 4 2 3" xfId="8938" xr:uid="{A70C4D38-6653-46B4-80B5-61336C26195A}"/>
    <cellStyle name="Normal 10 2 2 2 4 2 4" xfId="15420" xr:uid="{1F95DF63-4C7E-4559-9673-14651D28EA18}"/>
    <cellStyle name="Normal 10 2 2 2 4 2 5" xfId="22982" xr:uid="{77432A0F-21F2-45BF-A318-24A9B7163969}"/>
    <cellStyle name="Normal 10 2 2 2 4 3" xfId="4818" xr:uid="{006FE60F-5D62-4ED4-9C80-23BCB5FC0913}"/>
    <cellStyle name="Normal 10 2 2 2 4 3 2" xfId="10181" xr:uid="{226AFB50-C63A-4B0C-B6DB-03BE8ABF5B71}"/>
    <cellStyle name="Normal 10 2 2 2 4 3 3" xfId="16665" xr:uid="{48E877DA-64F0-4C72-8607-DEDAD8F760C0}"/>
    <cellStyle name="Normal 10 2 2 2 4 3 4" xfId="24227" xr:uid="{781882D4-53D8-4F3A-A126-038C3BF738BC}"/>
    <cellStyle name="Normal 10 2 2 2 4 4" xfId="7645" xr:uid="{27819608-D3CF-4515-AF20-C9DEA1AD58B8}"/>
    <cellStyle name="Normal 10 2 2 2 4 5" xfId="14124" xr:uid="{1ACE7D1A-F16F-4C00-8E70-E4AF38A46580}"/>
    <cellStyle name="Normal 10 2 2 2 4 6" xfId="21686" xr:uid="{8726E197-12E4-4CD4-BF95-D1DF90D43DB4}"/>
    <cellStyle name="Normal 10 2 2 2 4 7" xfId="27391" xr:uid="{2C7A9B46-F7AB-4BA0-A8FF-85756FB346E0}"/>
    <cellStyle name="Normal 10 2 2 2 5" xfId="2732" xr:uid="{CFB24751-CA53-4135-BB6F-84A68A3C650A}"/>
    <cellStyle name="Normal 10 2 2 2 5 2" xfId="5545" xr:uid="{404AC0B1-4118-4426-A1DF-5B0091E5AE80}"/>
    <cellStyle name="Normal 10 2 2 2 5 2 2" xfId="10909" xr:uid="{389610CC-3FA6-4AF8-9AD6-15E3EBBA6824}"/>
    <cellStyle name="Normal 10 2 2 2 5 2 3" xfId="17391" xr:uid="{F393E511-7161-42E9-8D92-EC8E3584863B}"/>
    <cellStyle name="Normal 10 2 2 2 5 2 4" xfId="24953" xr:uid="{556B065D-2D91-4DB0-AAC4-BD156118E5F0}"/>
    <cellStyle name="Normal 10 2 2 2 5 3" xfId="8371" xr:uid="{830DE53A-3FF7-4AD3-B245-5DC726F59ED1}"/>
    <cellStyle name="Normal 10 2 2 2 5 4" xfId="14853" xr:uid="{28E5EEC6-D4A3-4CA7-8420-62739B0FC683}"/>
    <cellStyle name="Normal 10 2 2 2 5 5" xfId="22415" xr:uid="{CFC73E42-6118-4CF7-9303-FC5A1C9C41D4}"/>
    <cellStyle name="Normal 10 2 2 2 6" xfId="4251" xr:uid="{5E383C5E-BBA2-404E-9809-EDFA4ED99CF8}"/>
    <cellStyle name="Normal 10 2 2 2 6 2" xfId="9614" xr:uid="{D1993343-0299-42AA-A9AC-D59FE7F4344A}"/>
    <cellStyle name="Normal 10 2 2 2 6 3" xfId="16098" xr:uid="{4B2767F6-721F-4A3F-A272-ECAAA5853DE2}"/>
    <cellStyle name="Normal 10 2 2 2 6 4" xfId="23660" xr:uid="{480E8CDC-50DE-43CD-9613-AF67BC1E798E}"/>
    <cellStyle name="Normal 10 2 2 2 7" xfId="6754" xr:uid="{E6659919-759B-481D-91CF-BCFCE251F26F}"/>
    <cellStyle name="Normal 10 2 2 2 8" xfId="20959" xr:uid="{1F68C224-A0D3-42C7-9D17-6FB7D80F0154}"/>
    <cellStyle name="Normal 10 2 2 2 9" xfId="26642" xr:uid="{E4E7ED11-07D9-4E56-9A4B-D97EFD27E657}"/>
    <cellStyle name="Normal 10 2 2 3" xfId="7" xr:uid="{25C7893F-C874-4D39-A91D-A92BD9C28798}"/>
    <cellStyle name="Normal 10 2 2 3 10" xfId="2596" xr:uid="{41582322-3884-4073-9972-9BE10573B647}"/>
    <cellStyle name="Normal 10 2 2 3 10 2" xfId="5411" xr:uid="{A5995836-29EE-4834-BCB4-EF2CD5CC8E09}"/>
    <cellStyle name="Normal 10 2 2 3 10 2 2" xfId="10775" xr:uid="{FEA6F7AE-9A6C-445F-869C-234612F4AE07}"/>
    <cellStyle name="Normal 10 2 2 3 10 2 3" xfId="17257" xr:uid="{0AB7A8FB-FD5E-43CC-98A7-C050A8195DFE}"/>
    <cellStyle name="Normal 10 2 2 3 10 2 4" xfId="24819" xr:uid="{19E3E0A7-EA82-437E-9875-9162A8C08058}"/>
    <cellStyle name="Normal 10 2 2 3 10 3" xfId="8237" xr:uid="{0A8351B5-87D4-46FC-898E-9F699A4F07AE}"/>
    <cellStyle name="Normal 10 2 2 3 10 4" xfId="14720" xr:uid="{14A0D749-31F1-43DC-A747-7038A1F3F8EB}"/>
    <cellStyle name="Normal 10 2 2 3 10 5" xfId="22282" xr:uid="{3342457F-C8B3-48B2-8083-41A71591600B}"/>
    <cellStyle name="Normal 10 2 2 3 11" xfId="4140" xr:uid="{315B2295-0928-4DF3-8FF7-CA71978EDFE7}"/>
    <cellStyle name="Normal 10 2 2 3 11 2" xfId="6650" xr:uid="{144D4480-FC69-4D6F-9EA4-FC1F87086AF7}"/>
    <cellStyle name="Normal 10 2 2 3 11 2 2" xfId="11983" xr:uid="{3B9274BD-4BFE-4824-AF35-AEA0D64DB9C5}"/>
    <cellStyle name="Normal 10 2 2 3 11 2 3" xfId="18464" xr:uid="{66191526-9A72-4AE9-ACFD-6B9902C28CF5}"/>
    <cellStyle name="Normal 10 2 2 3 11 2 4" xfId="26027" xr:uid="{8FF3FE4C-E707-4EC5-AD67-D65FCA89895F}"/>
    <cellStyle name="Normal 10 2 2 3 11 3" xfId="9445" xr:uid="{F3CA209E-0A67-42E9-ACE8-FDB51D7FBAA2}"/>
    <cellStyle name="Normal 10 2 2 3 11 4" xfId="15991" xr:uid="{B5779C5C-D90A-421E-9310-637EB7ADDC45}"/>
    <cellStyle name="Normal 10 2 2 3 11 5" xfId="23553" xr:uid="{81169A7C-419B-47F9-AAA6-78440EEC23E5}"/>
    <cellStyle name="Normal 10 2 2 3 12" xfId="4176" xr:uid="{3C29B474-008D-4490-A831-423309A37F44}"/>
    <cellStyle name="Normal 10 2 2 3 12 2" xfId="9485" xr:uid="{137728F5-24F2-4953-9B9A-528E9553BBBF}"/>
    <cellStyle name="Normal 10 2 2 3 12 3" xfId="16023" xr:uid="{ADDD0F28-3668-4083-A417-AC0B4E3C056F}"/>
    <cellStyle name="Normal 10 2 2 3 12 4" xfId="23585" xr:uid="{68F331FF-6BCA-49EA-B097-687C273C2A13}"/>
    <cellStyle name="Normal 10 2 2 3 13" xfId="6807" xr:uid="{CA6EB3C1-D787-4428-B2B9-BF338D98DFA7}"/>
    <cellStyle name="Normal 10 2 2 3 14" xfId="12284" xr:uid="{D790BDF2-5F61-4C57-8A49-6C0D7792A535}"/>
    <cellStyle name="Normal 10 2 2 3 15" xfId="13393" xr:uid="{00791BB2-535C-4514-AD9E-6F560885D7D2}"/>
    <cellStyle name="Normal 10 2 2 3 16" xfId="20208" xr:uid="{524FF325-EC36-4351-A12B-9D7DBCC8FD93}"/>
    <cellStyle name="Normal 10 2 2 3 17" xfId="20341" xr:uid="{29A71358-B723-425E-BC96-E25699F93632}"/>
    <cellStyle name="Normal 10 2 2 3 18" xfId="20949" xr:uid="{E10DE764-07CB-4BCD-B33A-CFA90865AEFB}"/>
    <cellStyle name="Normal 10 2 2 3 19" xfId="26077" xr:uid="{7D5D404A-2083-406F-9A31-0661593884C1}"/>
    <cellStyle name="Normal 10 2 2 3 2" xfId="8" xr:uid="{AF4E45EF-B9DB-4C21-93D8-19EB81E96038}"/>
    <cellStyle name="Normal 10 2 2 3 2 10" xfId="4147" xr:uid="{59D92CA3-7CC7-490B-BE38-47BC9093A5F1}"/>
    <cellStyle name="Normal 10 2 2 3 2 10 2" xfId="6657" xr:uid="{F442DEB3-832A-4F6E-B24B-5CEEA378A066}"/>
    <cellStyle name="Normal 10 2 2 3 2 10 2 2" xfId="11990" xr:uid="{1AC5C5CA-D57B-4A3C-8B8A-1284DAABF761}"/>
    <cellStyle name="Normal 10 2 2 3 2 10 2 3" xfId="18471" xr:uid="{73A450CB-4ED1-48EA-BC3F-7E5E72AD42FA}"/>
    <cellStyle name="Normal 10 2 2 3 2 10 2 4" xfId="26034" xr:uid="{034E9E6F-3E59-49A8-B2A4-7E7EFF482374}"/>
    <cellStyle name="Normal 10 2 2 3 2 10 3" xfId="9452" xr:uid="{EA36578E-DBCF-4082-A4B3-AD2313A6C46B}"/>
    <cellStyle name="Normal 10 2 2 3 2 10 4" xfId="15998" xr:uid="{6FEFA4CD-B531-4F8B-B2A1-D1BD444C1ECC}"/>
    <cellStyle name="Normal 10 2 2 3 2 10 5" xfId="23560" xr:uid="{C89463B6-CDB9-4D9F-BAFE-CF7BC687CCB3}"/>
    <cellStyle name="Normal 10 2 2 3 2 11" xfId="3975" xr:uid="{0D0FA55F-B387-42F5-87BE-5747CA9CF29E}"/>
    <cellStyle name="Normal 10 2 2 3 2 11 2" xfId="9489" xr:uid="{3D1872A0-E6F9-4486-9BAB-BD26648178E1}"/>
    <cellStyle name="Normal 10 2 2 3 2 11 3" xfId="15919" xr:uid="{732B0B4E-A72F-4827-B344-C1BD653DDDDF}"/>
    <cellStyle name="Normal 10 2 2 3 2 11 4" xfId="23481" xr:uid="{298468D6-2B97-469D-84D0-AA893878765B}"/>
    <cellStyle name="Normal 10 2 2 3 2 12" xfId="6867" xr:uid="{DD87A473-1765-42F6-9E73-4D7852E6B6AC}"/>
    <cellStyle name="Normal 10 2 2 3 2 13" xfId="12118" xr:uid="{4D569DA2-E742-4B36-B8E0-0A5C8C85D375}"/>
    <cellStyle name="Normal 10 2 2 3 2 14" xfId="12362" xr:uid="{5D4E130E-C24A-4385-9ED0-54419733CA5E}"/>
    <cellStyle name="Normal 10 2 2 3 2 15" xfId="13392" xr:uid="{20D97103-529E-4A9E-AFC2-87858750C8A0}"/>
    <cellStyle name="Normal 10 2 2 3 2 16" xfId="13437" xr:uid="{23B3DB81-A321-49F4-8E9A-F021B133D9D4}"/>
    <cellStyle name="Normal 10 2 2 3 2 17" xfId="20198" xr:uid="{EBB75E91-12AE-409B-B938-C05270A70A2D}"/>
    <cellStyle name="Normal 10 2 2 3 2 18" xfId="20345" xr:uid="{BCFF087E-E351-4D4B-BE9E-DE1911F8AF13}"/>
    <cellStyle name="Normal 10 2 2 3 2 19" xfId="21001" xr:uid="{13D86F25-8722-49C5-AAFB-A1179B672152}"/>
    <cellStyle name="Normal 10 2 2 3 2 2" xfId="355" xr:uid="{D487C0FB-5AF5-4CF1-AE87-2F069A3F1C57}"/>
    <cellStyle name="Normal 10 2 2 3 2 2 10" xfId="6777" xr:uid="{1EA639E5-6882-4547-8CFF-785409735E33}"/>
    <cellStyle name="Normal 10 2 2 3 2 2 11" xfId="12152" xr:uid="{081E6085-8E1F-449B-8F86-7894CC014EE1}"/>
    <cellStyle name="Normal 10 2 2 3 2 2 12" xfId="12287" xr:uid="{39D02F70-DA67-47E1-8149-BB1D805D3381}"/>
    <cellStyle name="Normal 10 2 2 3 2 2 13" xfId="13324" xr:uid="{C61AB8F4-29F5-4DB3-BD29-22C6868904FE}"/>
    <cellStyle name="Normal 10 2 2 3 2 2 14" xfId="13477" xr:uid="{2457590D-035B-4025-94F7-8D7ECF47B850}"/>
    <cellStyle name="Normal 10 2 2 3 2 2 15" xfId="20150" xr:uid="{3C4FEE8C-8056-44B6-97A6-289A24AC7F15}"/>
    <cellStyle name="Normal 10 2 2 3 2 2 16" xfId="20390" xr:uid="{A6A2E12E-CA30-4AA6-8E55-44DE212CEA20}"/>
    <cellStyle name="Normal 10 2 2 3 2 2 17" xfId="21039" xr:uid="{4AAD7674-7E8F-409C-AC3E-B623F9BB5A7D}"/>
    <cellStyle name="Normal 10 2 2 3 2 2 18" xfId="26744" xr:uid="{1E8A45AE-4C2E-43E1-91A5-ABE144AF4955}"/>
    <cellStyle name="Normal 10 2 2 3 2 2 19" xfId="717" xr:uid="{E55A477C-DC0A-43AB-B614-BF581D84E90F}"/>
    <cellStyle name="Normal 10 2 2 3 2 2 2" xfId="577" xr:uid="{BC205919-F759-4F14-AA13-CE996B38B420}"/>
    <cellStyle name="Normal 10 2 2 3 2 2 2 10" xfId="13558" xr:uid="{64D5C03E-D2AE-4282-B973-9ECBDC59A543}"/>
    <cellStyle name="Normal 10 2 2 3 2 2 2 11" xfId="20070" xr:uid="{E073DD0E-1B18-48AE-B1BE-55CF1BBBEA67}"/>
    <cellStyle name="Normal 10 2 2 3 2 2 2 12" xfId="21120" xr:uid="{F3C23AD0-68BE-4FCF-B059-6E1A3EF38BCA}"/>
    <cellStyle name="Normal 10 2 2 3 2 2 2 13" xfId="26825" xr:uid="{E860303C-E783-4C0D-9D15-DF43FC3C7716}"/>
    <cellStyle name="Normal 10 2 2 3 2 2 2 14" xfId="813" xr:uid="{B599D875-5352-4CAA-B804-3FC6FC566F54}"/>
    <cellStyle name="Normal 10 2 2 3 2 2 2 2" xfId="1119" xr:uid="{7187E18F-011F-491B-9987-6914F93CA43E}"/>
    <cellStyle name="Normal 10 2 2 3 2 2 2 2 2" xfId="1891" xr:uid="{7A0B28C4-DE1A-4861-9CFE-D3137C4CA5A6}"/>
    <cellStyle name="Normal 10 2 2 3 2 2 2 2 2 2" xfId="3503" xr:uid="{1043BC5F-B11F-4AFE-B588-8EBA4F61C4DF}"/>
    <cellStyle name="Normal 10 2 2 3 2 2 2 2 2 2 2" xfId="6316" xr:uid="{24566660-4EDF-4A5F-B2F5-CD7128DA132A}"/>
    <cellStyle name="Normal 10 2 2 3 2 2 2 2 2 2 2 2" xfId="11680" xr:uid="{E895022B-E75F-4779-896F-2A61841FEDCF}"/>
    <cellStyle name="Normal 10 2 2 3 2 2 2 2 2 2 2 3" xfId="18162" xr:uid="{95155DC5-57C1-453F-BEEF-F714E5A7C802}"/>
    <cellStyle name="Normal 10 2 2 3 2 2 2 2 2 2 2 4" xfId="25724" xr:uid="{4CD0C3C4-F303-4126-81A2-6FE8F5FE6CD4}"/>
    <cellStyle name="Normal 10 2 2 3 2 2 2 2 2 2 3" xfId="9142" xr:uid="{6A3AB266-FCFF-418C-9C63-01EF7E9394A2}"/>
    <cellStyle name="Normal 10 2 2 3 2 2 2 2 2 2 4" xfId="15624" xr:uid="{25E716D5-10DF-4092-A130-4F36FDC4C627}"/>
    <cellStyle name="Normal 10 2 2 3 2 2 2 2 2 2 5" xfId="23186" xr:uid="{46F92DA2-2BAA-4B34-9C5B-65DF0F35A62D}"/>
    <cellStyle name="Normal 10 2 2 3 2 2 2 2 2 3" xfId="5022" xr:uid="{10770BAF-6678-4762-8379-4B6446FBF71E}"/>
    <cellStyle name="Normal 10 2 2 3 2 2 2 2 2 3 2" xfId="10385" xr:uid="{D668160E-5014-4FA4-81C3-5E10ED9DF766}"/>
    <cellStyle name="Normal 10 2 2 3 2 2 2 2 2 3 3" xfId="16869" xr:uid="{0B4D632B-5C9B-4DE1-8D8A-F16CBDEC6C9F}"/>
    <cellStyle name="Normal 10 2 2 3 2 2 2 2 2 3 4" xfId="24431" xr:uid="{294A2D3D-F04D-4F5A-B47C-278A4286A2C1}"/>
    <cellStyle name="Normal 10 2 2 3 2 2 2 2 2 4" xfId="7849" xr:uid="{9418EE28-4C94-4909-81DB-847E9708F177}"/>
    <cellStyle name="Normal 10 2 2 3 2 2 2 2 2 5" xfId="14328" xr:uid="{8405BC80-4B06-4AAA-9F8C-D44637EA076E}"/>
    <cellStyle name="Normal 10 2 2 3 2 2 2 2 2 6" xfId="21890" xr:uid="{A8025C1D-1F9C-4038-9AF8-8360FFD7890A}"/>
    <cellStyle name="Normal 10 2 2 3 2 2 2 2 2 7" xfId="27595" xr:uid="{5AB0579E-3C1B-4228-A3B8-5F60309B4B28}"/>
    <cellStyle name="Normal 10 2 2 3 2 2 2 2 3" xfId="2936" xr:uid="{E067D6A6-1962-4064-8359-091C0A838E94}"/>
    <cellStyle name="Normal 10 2 2 3 2 2 2 2 3 2" xfId="5749" xr:uid="{1A136AD6-82FB-4101-9CE8-6F708EBB4F65}"/>
    <cellStyle name="Normal 10 2 2 3 2 2 2 2 3 2 2" xfId="11113" xr:uid="{F824616B-7EC9-42E8-84F1-B673BB4EBD27}"/>
    <cellStyle name="Normal 10 2 2 3 2 2 2 2 3 2 3" xfId="17595" xr:uid="{5D432911-9735-41A6-8644-DA11089D8A08}"/>
    <cellStyle name="Normal 10 2 2 3 2 2 2 2 3 2 4" xfId="25157" xr:uid="{E4D1CF8E-0F7A-4BF9-A98E-2AB27D4A5207}"/>
    <cellStyle name="Normal 10 2 2 3 2 2 2 2 3 3" xfId="8575" xr:uid="{CC9A2443-2F1D-4EC4-91B5-DE78410DB99C}"/>
    <cellStyle name="Normal 10 2 2 3 2 2 2 2 3 4" xfId="15057" xr:uid="{E093EC68-FDBC-473E-896D-5393042C67EB}"/>
    <cellStyle name="Normal 10 2 2 3 2 2 2 2 3 5" xfId="22619" xr:uid="{B74E08D6-900E-4C71-B5C9-890DA9D30A96}"/>
    <cellStyle name="Normal 10 2 2 3 2 2 2 2 4" xfId="4455" xr:uid="{963C9BFA-B646-4201-A39D-769398E34809}"/>
    <cellStyle name="Normal 10 2 2 3 2 2 2 2 4 2" xfId="9818" xr:uid="{8D8EE527-8DE6-4FE5-8898-7B71A93FD9D4}"/>
    <cellStyle name="Normal 10 2 2 3 2 2 2 2 4 3" xfId="16302" xr:uid="{4F4F67A5-3E69-4B15-8BD5-6D74F44D1C51}"/>
    <cellStyle name="Normal 10 2 2 3 2 2 2 2 4 4" xfId="23864" xr:uid="{2D76A31F-21F8-43FF-A75D-280858D4CA6D}"/>
    <cellStyle name="Normal 10 2 2 3 2 2 2 2 5" xfId="7282" xr:uid="{17B50AAE-3AEC-42F8-BDA7-9391120E8895}"/>
    <cellStyle name="Normal 10 2 2 3 2 2 2 2 6" xfId="13760" xr:uid="{85115509-12A1-4843-AF31-1001A278676F}"/>
    <cellStyle name="Normal 10 2 2 3 2 2 2 2 7" xfId="21322" xr:uid="{E7B68E06-6587-49CF-B483-4839A0C8388D}"/>
    <cellStyle name="Normal 10 2 2 3 2 2 2 2 8" xfId="27027" xr:uid="{56EE0A05-0FAA-490F-A03A-1251B756A515}"/>
    <cellStyle name="Normal 10 2 2 3 2 2 2 3" xfId="1336" xr:uid="{97986ACB-0F59-47F7-A770-FEA8906BBC1A}"/>
    <cellStyle name="Normal 10 2 2 3 2 2 2 3 2" xfId="1929" xr:uid="{B10294A7-A4F5-4D36-BD30-821BB1F7897F}"/>
    <cellStyle name="Normal 10 2 2 3 2 2 2 3 2 2" xfId="3541" xr:uid="{2D45E990-3C4C-41F8-A8ED-03F335C4C770}"/>
    <cellStyle name="Normal 10 2 2 3 2 2 2 3 2 2 2" xfId="6354" xr:uid="{4B05F861-24D4-4ADD-B8CD-F88D1BA4B8C7}"/>
    <cellStyle name="Normal 10 2 2 3 2 2 2 3 2 2 2 2" xfId="11718" xr:uid="{502323A8-9E68-4043-AFCE-A2F5A4A758C4}"/>
    <cellStyle name="Normal 10 2 2 3 2 2 2 3 2 2 2 3" xfId="18200" xr:uid="{0510675B-609F-4166-BEC8-75BDC3FC0F7B}"/>
    <cellStyle name="Normal 10 2 2 3 2 2 2 3 2 2 2 4" xfId="25762" xr:uid="{EB82310C-162A-43ED-855E-ED9E05CC6635}"/>
    <cellStyle name="Normal 10 2 2 3 2 2 2 3 2 2 3" xfId="9180" xr:uid="{CB13710F-D846-45FC-AF01-45BEFCB7BF0B}"/>
    <cellStyle name="Normal 10 2 2 3 2 2 2 3 2 2 4" xfId="15662" xr:uid="{D43B97CC-578A-4A1E-8872-A046943C7536}"/>
    <cellStyle name="Normal 10 2 2 3 2 2 2 3 2 2 5" xfId="23224" xr:uid="{384BA61C-FFCD-4FA2-9BEF-8B342202151D}"/>
    <cellStyle name="Normal 10 2 2 3 2 2 2 3 2 3" xfId="5060" xr:uid="{27B72232-BCD1-42CC-AD47-B65FB93E2B81}"/>
    <cellStyle name="Normal 10 2 2 3 2 2 2 3 2 3 2" xfId="10423" xr:uid="{11CC42F5-2114-4915-BFE9-7620BEEDDFB0}"/>
    <cellStyle name="Normal 10 2 2 3 2 2 2 3 2 3 3" xfId="16907" xr:uid="{67AD8001-D99D-4E76-9779-3A3B0C4063CD}"/>
    <cellStyle name="Normal 10 2 2 3 2 2 2 3 2 3 4" xfId="24469" xr:uid="{861E72CD-C1E5-47B3-B4EA-6C5B6D7722EF}"/>
    <cellStyle name="Normal 10 2 2 3 2 2 2 3 2 4" xfId="7887" xr:uid="{AB2E6A58-B183-4BA6-A97E-6060B6929DF6}"/>
    <cellStyle name="Normal 10 2 2 3 2 2 2 3 2 5" xfId="14366" xr:uid="{79776CF0-3BD7-4448-BC02-B56661DEE0B6}"/>
    <cellStyle name="Normal 10 2 2 3 2 2 2 3 2 6" xfId="21928" xr:uid="{52BF3A7D-51CA-4DD7-B08F-A6BF57FFE135}"/>
    <cellStyle name="Normal 10 2 2 3 2 2 2 3 2 7" xfId="27633" xr:uid="{015A863C-3F9F-4E45-BB5E-B9C5B3702AC3}"/>
    <cellStyle name="Normal 10 2 2 3 2 2 2 3 3" xfId="2974" xr:uid="{B7D2EFD3-69D4-4D95-85C4-3ABBE21197A5}"/>
    <cellStyle name="Normal 10 2 2 3 2 2 2 3 3 2" xfId="5787" xr:uid="{710FE68D-E7E0-4A4F-B1DF-BF2E9BF7A906}"/>
    <cellStyle name="Normal 10 2 2 3 2 2 2 3 3 2 2" xfId="11151" xr:uid="{738160C9-110C-4F03-8D99-CAA973425428}"/>
    <cellStyle name="Normal 10 2 2 3 2 2 2 3 3 2 3" xfId="17633" xr:uid="{F985EEA1-47D6-4D9E-8965-F8579E2FB40E}"/>
    <cellStyle name="Normal 10 2 2 3 2 2 2 3 3 2 4" xfId="25195" xr:uid="{F17CF811-9B4D-41A8-94A8-3BE5A98D99B2}"/>
    <cellStyle name="Normal 10 2 2 3 2 2 2 3 3 3" xfId="8613" xr:uid="{DE377657-93D3-44DE-82CE-9443653D25D6}"/>
    <cellStyle name="Normal 10 2 2 3 2 2 2 3 3 4" xfId="15095" xr:uid="{3C9E2286-4ACE-467E-AEF3-123E0A2DE6B5}"/>
    <cellStyle name="Normal 10 2 2 3 2 2 2 3 3 5" xfId="22657" xr:uid="{6639C783-5112-4C69-93E3-8968261617E8}"/>
    <cellStyle name="Normal 10 2 2 3 2 2 2 3 4" xfId="4493" xr:uid="{9AF964CB-CA24-4C10-9C20-90E0CFA68252}"/>
    <cellStyle name="Normal 10 2 2 3 2 2 2 3 4 2" xfId="9856" xr:uid="{114264A6-7CDF-4105-936D-628B21CECBC5}"/>
    <cellStyle name="Normal 10 2 2 3 2 2 2 3 4 3" xfId="16340" xr:uid="{2B86722C-5121-42EB-A947-078B10B213AF}"/>
    <cellStyle name="Normal 10 2 2 3 2 2 2 3 4 4" xfId="23902" xr:uid="{131C623F-1EEB-41D7-8AFF-781DC9434288}"/>
    <cellStyle name="Normal 10 2 2 3 2 2 2 3 5" xfId="7320" xr:uid="{E10F971F-AF7F-4028-846E-1080BB046078}"/>
    <cellStyle name="Normal 10 2 2 3 2 2 2 3 6" xfId="13806" xr:uid="{EDD357E0-F5E2-41C2-83F6-3637E18ADCD1}"/>
    <cellStyle name="Normal 10 2 2 3 2 2 2 3 7" xfId="21368" xr:uid="{A76F0F7A-00CF-486F-94A6-EBD69330C9E7}"/>
    <cellStyle name="Normal 10 2 2 3 2 2 2 3 8" xfId="27073" xr:uid="{B35AC018-0DB3-47D4-BD94-F3DA89284E70}"/>
    <cellStyle name="Normal 10 2 2 3 2 2 2 4" xfId="1688" xr:uid="{9ED7676F-1EE4-4A2B-992D-8B3573290FC2}"/>
    <cellStyle name="Normal 10 2 2 3 2 2 2 4 2" xfId="3300" xr:uid="{07296DFB-9DF5-45F4-A722-252F37E932E8}"/>
    <cellStyle name="Normal 10 2 2 3 2 2 2 4 2 2" xfId="6113" xr:uid="{715ECD72-639A-4E47-A2C4-F84D0A915415}"/>
    <cellStyle name="Normal 10 2 2 3 2 2 2 4 2 2 2" xfId="11477" xr:uid="{67DCFAEF-5212-405B-BC9D-72A8F480DF78}"/>
    <cellStyle name="Normal 10 2 2 3 2 2 2 4 2 2 3" xfId="17959" xr:uid="{A188C3A8-D081-4520-93BC-230DABE44384}"/>
    <cellStyle name="Normal 10 2 2 3 2 2 2 4 2 2 4" xfId="25521" xr:uid="{9FA9E58A-8E75-4753-84B0-D1500EBC4F61}"/>
    <cellStyle name="Normal 10 2 2 3 2 2 2 4 2 3" xfId="8939" xr:uid="{A1C076F1-36FB-4465-B56E-1B45CF39CCE5}"/>
    <cellStyle name="Normal 10 2 2 3 2 2 2 4 2 4" xfId="15421" xr:uid="{7CCC2F87-52AC-4420-A4CD-7E0F2CEA38BC}"/>
    <cellStyle name="Normal 10 2 2 3 2 2 2 4 2 5" xfId="22983" xr:uid="{13FB4C9B-6030-4264-96B7-14BBA4914E6C}"/>
    <cellStyle name="Normal 10 2 2 3 2 2 2 4 3" xfId="4819" xr:uid="{0E0762DD-7ECC-4D75-B27F-7A7D5B420F2B}"/>
    <cellStyle name="Normal 10 2 2 3 2 2 2 4 3 2" xfId="10182" xr:uid="{7B685F1D-3A3A-49FA-9F3E-31EF1583F2E0}"/>
    <cellStyle name="Normal 10 2 2 3 2 2 2 4 3 3" xfId="16666" xr:uid="{9971E0AC-63CA-47F5-9258-5D448CBE06C7}"/>
    <cellStyle name="Normal 10 2 2 3 2 2 2 4 3 4" xfId="24228" xr:uid="{8E6087B0-F895-4ABC-9463-9EA4605BC4F3}"/>
    <cellStyle name="Normal 10 2 2 3 2 2 2 4 4" xfId="7646" xr:uid="{0470AB87-C1AC-4120-9310-91C2E40C0D71}"/>
    <cellStyle name="Normal 10 2 2 3 2 2 2 4 5" xfId="14125" xr:uid="{4CB1D08C-CB2E-41E9-98B6-4E988B12A07B}"/>
    <cellStyle name="Normal 10 2 2 3 2 2 2 4 6" xfId="21687" xr:uid="{27935222-DFCC-4669-BBC6-92E34566E27C}"/>
    <cellStyle name="Normal 10 2 2 3 2 2 2 4 7" xfId="27392" xr:uid="{45A5C19F-B924-4B80-B759-DCF878C706AA}"/>
    <cellStyle name="Normal 10 2 2 3 2 2 2 5" xfId="2733" xr:uid="{3E90C761-F6CF-4084-B2C8-D0C1BCEA9939}"/>
    <cellStyle name="Normal 10 2 2 3 2 2 2 5 2" xfId="5546" xr:uid="{5EB0B186-DA07-44D4-BDD2-33712A1EDF22}"/>
    <cellStyle name="Normal 10 2 2 3 2 2 2 5 2 2" xfId="10910" xr:uid="{48E45B71-CE69-4DBB-B0B2-3A49B06918D6}"/>
    <cellStyle name="Normal 10 2 2 3 2 2 2 5 2 3" xfId="17392" xr:uid="{5A277CED-5825-46C2-A27A-DCB3CD6BE150}"/>
    <cellStyle name="Normal 10 2 2 3 2 2 2 5 2 4" xfId="24954" xr:uid="{1C1207C4-34B6-4082-8608-BA736D2ECCC8}"/>
    <cellStyle name="Normal 10 2 2 3 2 2 2 5 3" xfId="8372" xr:uid="{4E495E11-F2DB-4F03-ADDA-26B61B329677}"/>
    <cellStyle name="Normal 10 2 2 3 2 2 2 5 4" xfId="14854" xr:uid="{26C9984E-C5BD-4C41-935B-F851752B37BE}"/>
    <cellStyle name="Normal 10 2 2 3 2 2 2 5 5" xfId="22416" xr:uid="{7782BD0A-5FBB-437E-8CC6-A5B67BF295CC}"/>
    <cellStyle name="Normal 10 2 2 3 2 2 2 6" xfId="4252" xr:uid="{F252280B-1306-4261-B79A-96CB140192D4}"/>
    <cellStyle name="Normal 10 2 2 3 2 2 2 6 2" xfId="9615" xr:uid="{6D5E69D6-7823-4C6F-BCDE-F207DB3E21DB}"/>
    <cellStyle name="Normal 10 2 2 3 2 2 2 6 3" xfId="16099" xr:uid="{284CB250-0744-4900-9B44-3DFE80015339}"/>
    <cellStyle name="Normal 10 2 2 3 2 2 2 6 4" xfId="23661" xr:uid="{64CC97BD-0341-4996-BA55-AEF843964327}"/>
    <cellStyle name="Normal 10 2 2 3 2 2 2 7" xfId="6847" xr:uid="{70772F04-E38B-4FE5-8682-1489BA0D458E}"/>
    <cellStyle name="Normal 10 2 2 3 2 2 2 8" xfId="12290" xr:uid="{9B323D26-1034-4718-AB7C-F07A4D71B52C}"/>
    <cellStyle name="Normal 10 2 2 3 2 2 2 9" xfId="13384" xr:uid="{3B74595E-4CAD-4215-BD9E-2709BD986843}"/>
    <cellStyle name="Normal 10 2 2 3 2 2 3" xfId="1022" xr:uid="{6C2FED1A-E5EF-4F2F-B7A9-8AE18370941D}"/>
    <cellStyle name="Normal 10 2 2 3 2 2 3 2" xfId="1806" xr:uid="{6E0EF602-BC39-4802-8289-3CBC60042B80}"/>
    <cellStyle name="Normal 10 2 2 3 2 2 3 2 2" xfId="3418" xr:uid="{BEB6F186-7EC1-4C77-AFBF-5DEC359A05C4}"/>
    <cellStyle name="Normal 10 2 2 3 2 2 3 2 2 2" xfId="6231" xr:uid="{C64F060E-47E9-4328-A495-634AFA25DB60}"/>
    <cellStyle name="Normal 10 2 2 3 2 2 3 2 2 2 2" xfId="11595" xr:uid="{8D218A28-C6F4-4D55-ACD2-F8EFCDB020B7}"/>
    <cellStyle name="Normal 10 2 2 3 2 2 3 2 2 2 3" xfId="18077" xr:uid="{114F0369-56B0-44C1-BAD9-EBF7B615ADE3}"/>
    <cellStyle name="Normal 10 2 2 3 2 2 3 2 2 2 4" xfId="25639" xr:uid="{4EDCFA09-6AE8-463B-9ED0-9C4FF26E2030}"/>
    <cellStyle name="Normal 10 2 2 3 2 2 3 2 2 3" xfId="9057" xr:uid="{CD4E69CE-9E13-4644-9E23-CCE67FDF1510}"/>
    <cellStyle name="Normal 10 2 2 3 2 2 3 2 2 4" xfId="15539" xr:uid="{0ECBD269-A446-4FEA-982A-52C40EF940BC}"/>
    <cellStyle name="Normal 10 2 2 3 2 2 3 2 2 5" xfId="23101" xr:uid="{905C0928-A4BF-4BBC-9201-FE49EC46C3E1}"/>
    <cellStyle name="Normal 10 2 2 3 2 2 3 2 3" xfId="4937" xr:uid="{A61D31C3-D222-40BB-99D4-C6B7E94F1D4B}"/>
    <cellStyle name="Normal 10 2 2 3 2 2 3 2 3 2" xfId="10300" xr:uid="{49FC9D79-0491-4E3D-8F3A-2A2BA993E2DB}"/>
    <cellStyle name="Normal 10 2 2 3 2 2 3 2 3 3" xfId="16784" xr:uid="{7E1CA2AF-B85D-42D3-B8CB-1F09DA2A0DCB}"/>
    <cellStyle name="Normal 10 2 2 3 2 2 3 2 3 4" xfId="24346" xr:uid="{BE7B706C-1DF5-4AF2-A5CC-6F8F70D22954}"/>
    <cellStyle name="Normal 10 2 2 3 2 2 3 2 4" xfId="7764" xr:uid="{4F0FA4C5-004D-4EE4-BD78-BC2A18FB1FE5}"/>
    <cellStyle name="Normal 10 2 2 3 2 2 3 2 5" xfId="14243" xr:uid="{3255A3D7-F4B8-4D37-8C92-C5E688E49E46}"/>
    <cellStyle name="Normal 10 2 2 3 2 2 3 2 6" xfId="21805" xr:uid="{ACE39F2F-B04B-4337-B4A2-1F0E0FA8393E}"/>
    <cellStyle name="Normal 10 2 2 3 2 2 3 2 7" xfId="27510" xr:uid="{27344007-1DE9-449B-864F-2E1C7EB455A6}"/>
    <cellStyle name="Normal 10 2 2 3 2 2 3 3" xfId="2851" xr:uid="{91968E61-82BA-4A99-99EC-D79A542DFDEC}"/>
    <cellStyle name="Normal 10 2 2 3 2 2 3 3 2" xfId="5664" xr:uid="{8BE15FB8-FA33-4378-92DF-8DDFF3EF3321}"/>
    <cellStyle name="Normal 10 2 2 3 2 2 3 3 2 2" xfId="11028" xr:uid="{9AF934C8-EA43-4AFE-9CD4-8CEFDED5E68A}"/>
    <cellStyle name="Normal 10 2 2 3 2 2 3 3 2 3" xfId="17510" xr:uid="{458B9E5C-6222-4DF7-A3BF-4A7BA1BC3B01}"/>
    <cellStyle name="Normal 10 2 2 3 2 2 3 3 2 4" xfId="25072" xr:uid="{730BD258-EABF-4139-8CF0-BB7202F9AD6C}"/>
    <cellStyle name="Normal 10 2 2 3 2 2 3 3 3" xfId="8490" xr:uid="{912379A1-A707-4CEC-90D9-680E05BD9B5D}"/>
    <cellStyle name="Normal 10 2 2 3 2 2 3 3 4" xfId="14972" xr:uid="{2EEC36B0-48B3-4990-B940-DAA3E21E9548}"/>
    <cellStyle name="Normal 10 2 2 3 2 2 3 3 5" xfId="22534" xr:uid="{949F2504-F100-4631-A3C8-1411478EEEDD}"/>
    <cellStyle name="Normal 10 2 2 3 2 2 3 4" xfId="4370" xr:uid="{A3CDEE88-B78B-4863-82D4-2AB48F33507C}"/>
    <cellStyle name="Normal 10 2 2 3 2 2 3 4 2" xfId="9733" xr:uid="{42A3E6EF-B1CB-40F7-A068-BCAB09B928DB}"/>
    <cellStyle name="Normal 10 2 2 3 2 2 3 4 3" xfId="16217" xr:uid="{0DB7B145-1635-48F9-8DAF-F963B5FF0FEF}"/>
    <cellStyle name="Normal 10 2 2 3 2 2 3 4 4" xfId="23779" xr:uid="{339FF4D3-875F-4FDB-9663-A387D8FB5D80}"/>
    <cellStyle name="Normal 10 2 2 3 2 2 3 5" xfId="7197" xr:uid="{B505091C-A229-4917-B886-578DD8ED9C50}"/>
    <cellStyle name="Normal 10 2 2 3 2 2 3 6" xfId="13675" xr:uid="{D2252C7E-A330-4571-84DB-C8C4297DCEE3}"/>
    <cellStyle name="Normal 10 2 2 3 2 2 3 7" xfId="21237" xr:uid="{AD58745A-9318-4807-91B8-C311A09C61C6}"/>
    <cellStyle name="Normal 10 2 2 3 2 2 3 8" xfId="26942" xr:uid="{1A85C145-00B7-4BE0-AE5C-BBFEFCF4C0F4}"/>
    <cellStyle name="Normal 10 2 2 3 2 2 4" xfId="1335" xr:uid="{5E0CE01F-28C4-4517-BE31-DC9AA5D7FC89}"/>
    <cellStyle name="Normal 10 2 2 3 2 2 4 2" xfId="1928" xr:uid="{A01A7648-84C6-41F2-802D-494214C706EF}"/>
    <cellStyle name="Normal 10 2 2 3 2 2 4 2 2" xfId="3540" xr:uid="{53340C26-B8A3-4B3F-ADF0-7ADC775D2E98}"/>
    <cellStyle name="Normal 10 2 2 3 2 2 4 2 2 2" xfId="6353" xr:uid="{DDAF94C8-86ED-4575-8AA4-DB2F57976863}"/>
    <cellStyle name="Normal 10 2 2 3 2 2 4 2 2 2 2" xfId="11717" xr:uid="{5A4C9B4F-E1DC-47AD-ABA1-532DE5E4236B}"/>
    <cellStyle name="Normal 10 2 2 3 2 2 4 2 2 2 3" xfId="18199" xr:uid="{0C612F38-7A9F-4BBA-BBF7-104A98761A2C}"/>
    <cellStyle name="Normal 10 2 2 3 2 2 4 2 2 2 4" xfId="25761" xr:uid="{57EEA288-84AE-48AC-B81C-2C1F3D62D063}"/>
    <cellStyle name="Normal 10 2 2 3 2 2 4 2 2 3" xfId="9179" xr:uid="{970D4F08-1F12-4467-9EB2-6FE066817588}"/>
    <cellStyle name="Normal 10 2 2 3 2 2 4 2 2 4" xfId="15661" xr:uid="{199D012A-3006-49DF-9422-DB036894D6CE}"/>
    <cellStyle name="Normal 10 2 2 3 2 2 4 2 2 5" xfId="23223" xr:uid="{BA2966DB-FDC0-4729-A9F9-EA2638DDD86B}"/>
    <cellStyle name="Normal 10 2 2 3 2 2 4 2 3" xfId="5059" xr:uid="{DDC1B673-70D2-4946-8EA6-1C37C9F2B17B}"/>
    <cellStyle name="Normal 10 2 2 3 2 2 4 2 3 2" xfId="10422" xr:uid="{0C045E5F-357C-4C69-BBD1-2128D9DDCECE}"/>
    <cellStyle name="Normal 10 2 2 3 2 2 4 2 3 3" xfId="16906" xr:uid="{8CA86469-15AA-4A65-889A-B836D0F40395}"/>
    <cellStyle name="Normal 10 2 2 3 2 2 4 2 3 4" xfId="24468" xr:uid="{BCB1C837-D972-4648-98B8-5B8C924B5858}"/>
    <cellStyle name="Normal 10 2 2 3 2 2 4 2 4" xfId="7886" xr:uid="{21BAC9B9-8C2F-4292-8E33-C34CEFCF1FAA}"/>
    <cellStyle name="Normal 10 2 2 3 2 2 4 2 5" xfId="14365" xr:uid="{36F581BB-0C63-417C-8200-F46BB5C522DD}"/>
    <cellStyle name="Normal 10 2 2 3 2 2 4 2 6" xfId="21927" xr:uid="{1ABB49F5-359C-4EDA-AA79-1FDDCD049C47}"/>
    <cellStyle name="Normal 10 2 2 3 2 2 4 2 7" xfId="27632" xr:uid="{C7C36A4B-39A5-46B9-A20C-EA782D7E03A9}"/>
    <cellStyle name="Normal 10 2 2 3 2 2 4 3" xfId="2973" xr:uid="{8CE046B7-CE97-4452-AF8B-54BB25E17634}"/>
    <cellStyle name="Normal 10 2 2 3 2 2 4 3 2" xfId="5786" xr:uid="{87935A2F-39C4-4704-A781-84D7902BAB3D}"/>
    <cellStyle name="Normal 10 2 2 3 2 2 4 3 2 2" xfId="11150" xr:uid="{F2C72188-6201-48FD-8261-896ACF5B507A}"/>
    <cellStyle name="Normal 10 2 2 3 2 2 4 3 2 3" xfId="17632" xr:uid="{F08A9203-40A1-4B43-80D9-6B2B80878A8E}"/>
    <cellStyle name="Normal 10 2 2 3 2 2 4 3 2 4" xfId="25194" xr:uid="{1F001A0B-B89A-4CF4-9748-90AFC6412487}"/>
    <cellStyle name="Normal 10 2 2 3 2 2 4 3 3" xfId="8612" xr:uid="{FF66F777-91BE-4778-9803-A8C688CD22EB}"/>
    <cellStyle name="Normal 10 2 2 3 2 2 4 3 4" xfId="15094" xr:uid="{6FB19DC4-62A3-469D-90AD-F8DB4947C69D}"/>
    <cellStyle name="Normal 10 2 2 3 2 2 4 3 5" xfId="22656" xr:uid="{E0AA0B95-2138-45E1-93A9-7464FFBD0807}"/>
    <cellStyle name="Normal 10 2 2 3 2 2 4 4" xfId="4492" xr:uid="{C0E9044E-C872-44DE-A87A-DD573A7DB5EA}"/>
    <cellStyle name="Normal 10 2 2 3 2 2 4 4 2" xfId="9855" xr:uid="{7EBF743A-9EB8-4F87-BB6D-07A9AA7A551A}"/>
    <cellStyle name="Normal 10 2 2 3 2 2 4 4 3" xfId="16339" xr:uid="{785DA1F5-0035-4A6A-A23A-195E5CE2424B}"/>
    <cellStyle name="Normal 10 2 2 3 2 2 4 4 4" xfId="23901" xr:uid="{2E01132A-462E-44A8-89F6-4EE202860EAA}"/>
    <cellStyle name="Normal 10 2 2 3 2 2 4 5" xfId="7319" xr:uid="{6A30635C-7F3A-45A5-8810-3AB5ED2268B6}"/>
    <cellStyle name="Normal 10 2 2 3 2 2 4 6" xfId="13805" xr:uid="{37A38820-739A-48E9-B3BF-9B632AFC4008}"/>
    <cellStyle name="Normal 10 2 2 3 2 2 4 7" xfId="21367" xr:uid="{87F06D43-F9CF-4C6D-A15C-C163A769D9AB}"/>
    <cellStyle name="Normal 10 2 2 3 2 2 4 8" xfId="27072" xr:uid="{82FF0A33-EDFC-400D-9F96-6EE5D1F495DF}"/>
    <cellStyle name="Normal 10 2 2 3 2 2 5" xfId="1603" xr:uid="{0CCA5D0E-6116-4256-BA15-52893B431E29}"/>
    <cellStyle name="Normal 10 2 2 3 2 2 5 2" xfId="3215" xr:uid="{A4C5D49F-4859-454E-8363-07FC3E62EAAB}"/>
    <cellStyle name="Normal 10 2 2 3 2 2 5 2 2" xfId="6028" xr:uid="{268DA996-100E-4BE6-B4CA-D4FD38BF5EC0}"/>
    <cellStyle name="Normal 10 2 2 3 2 2 5 2 2 2" xfId="11392" xr:uid="{1F09B81F-628A-4F30-9393-20147E0B633A}"/>
    <cellStyle name="Normal 10 2 2 3 2 2 5 2 2 3" xfId="17874" xr:uid="{6732339A-C8A2-4614-A6E6-F5FB1C36A863}"/>
    <cellStyle name="Normal 10 2 2 3 2 2 5 2 2 4" xfId="25436" xr:uid="{DEF5611F-E5D3-488E-8189-4F4545CA4965}"/>
    <cellStyle name="Normal 10 2 2 3 2 2 5 2 3" xfId="8854" xr:uid="{DAEF4826-58E7-4A0B-BD19-D1E2DC735791}"/>
    <cellStyle name="Normal 10 2 2 3 2 2 5 2 4" xfId="15336" xr:uid="{072E4347-D7A6-4F9E-9931-6EC073260804}"/>
    <cellStyle name="Normal 10 2 2 3 2 2 5 2 5" xfId="22898" xr:uid="{DABCCDE2-4A1E-4BA8-BBCE-E503913658FC}"/>
    <cellStyle name="Normal 10 2 2 3 2 2 5 3" xfId="4734" xr:uid="{70220258-3637-44F8-88E0-1371BAD07AFE}"/>
    <cellStyle name="Normal 10 2 2 3 2 2 5 3 2" xfId="10097" xr:uid="{E0C86EBC-C42B-4A5D-AB7F-B33D26E7D6C3}"/>
    <cellStyle name="Normal 10 2 2 3 2 2 5 3 3" xfId="16581" xr:uid="{49A3E46C-0613-4968-A2EB-91F102F0D715}"/>
    <cellStyle name="Normal 10 2 2 3 2 2 5 3 4" xfId="24143" xr:uid="{9358AFB2-FA16-450E-A014-36991D62E5F9}"/>
    <cellStyle name="Normal 10 2 2 3 2 2 5 4" xfId="7561" xr:uid="{B71CB2A5-5EBB-4A95-AC64-F11F46A2233C}"/>
    <cellStyle name="Normal 10 2 2 3 2 2 5 5" xfId="14040" xr:uid="{7FB798C1-CAEC-4B5C-87CE-6A4CA4855A95}"/>
    <cellStyle name="Normal 10 2 2 3 2 2 5 6" xfId="21602" xr:uid="{E8635986-C6D2-4F13-B6B5-DD1B841B1F1E}"/>
    <cellStyle name="Normal 10 2 2 3 2 2 5 7" xfId="27307" xr:uid="{BB9C2204-5EFF-4D1D-B122-3C1258B32954}"/>
    <cellStyle name="Normal 10 2 2 3 2 2 6" xfId="2239" xr:uid="{FDD93AF4-91D7-43BE-BB93-DCEEB097A305}"/>
    <cellStyle name="Normal 10 2 2 3 2 2 6 2" xfId="3769" xr:uid="{F7C55E14-6F80-48C5-9F78-A432E53A3697}"/>
    <cellStyle name="Normal 10 2 2 3 2 2 6 2 2" xfId="6582" xr:uid="{9EF01D58-C217-43D5-85C6-EF24B1E56033}"/>
    <cellStyle name="Normal 10 2 2 3 2 2 6 2 2 2" xfId="11946" xr:uid="{E6EDCCDF-C15F-4C59-BC85-C60A1F85F474}"/>
    <cellStyle name="Normal 10 2 2 3 2 2 6 2 2 3" xfId="18428" xr:uid="{A3AB12DD-C1F9-4AC4-8A16-C3E4B9B276E0}"/>
    <cellStyle name="Normal 10 2 2 3 2 2 6 2 2 4" xfId="25990" xr:uid="{2B6170CD-D02E-48ED-9529-D4936EB5D91B}"/>
    <cellStyle name="Normal 10 2 2 3 2 2 6 2 3" xfId="9408" xr:uid="{E22041A4-3633-471E-BE1E-DEBC0E880FF0}"/>
    <cellStyle name="Normal 10 2 2 3 2 2 6 2 4" xfId="15890" xr:uid="{84941A6A-D875-4D83-BC02-C4036FF93849}"/>
    <cellStyle name="Normal 10 2 2 3 2 2 6 2 5" xfId="23452" xr:uid="{3F9D9418-73A8-4ACA-9F92-C3C622A07C65}"/>
    <cellStyle name="Normal 10 2 2 3 2 2 6 3" xfId="5288" xr:uid="{AE53F860-8CD9-42D3-85D8-E539D58D6A6E}"/>
    <cellStyle name="Normal 10 2 2 3 2 2 6 3 2" xfId="10651" xr:uid="{B0F7D57D-FD63-4DD5-A9AD-108BE42DF5AA}"/>
    <cellStyle name="Normal 10 2 2 3 2 2 6 3 3" xfId="17135" xr:uid="{033FCFBF-FED6-4FE9-AF09-8BC91390A33C}"/>
    <cellStyle name="Normal 10 2 2 3 2 2 6 3 4" xfId="24697" xr:uid="{97B52453-04B5-490C-8193-AC7C1D372F1B}"/>
    <cellStyle name="Normal 10 2 2 3 2 2 6 4" xfId="8115" xr:uid="{08817D76-DCBC-49A1-95AE-AC2A14229B0F}"/>
    <cellStyle name="Normal 10 2 2 3 2 2 6 5" xfId="14593" xr:uid="{37F5353A-94C9-4DC0-9193-DE935AAA6C0A}"/>
    <cellStyle name="Normal 10 2 2 3 2 2 6 6" xfId="22155" xr:uid="{61900A4F-D930-43B7-934F-5C930168384D}"/>
    <cellStyle name="Normal 10 2 2 3 2 2 7" xfId="2279" xr:uid="{C4CBB8C9-3FF1-4B24-AB64-20C3E173D28E}"/>
    <cellStyle name="Normal 10 2 2 3 2 2 7 2" xfId="5372" xr:uid="{7D556740-B122-44CA-B2F1-EDFC088140B9}"/>
    <cellStyle name="Normal 10 2 2 3 2 2 7 2 2" xfId="10735" xr:uid="{88DD159F-B2F4-4F44-92D0-F4BB12FCDB8D}"/>
    <cellStyle name="Normal 10 2 2 3 2 2 7 2 3" xfId="17219" xr:uid="{541E0D94-8D82-4BE3-8F91-3B6BCC11AF9C}"/>
    <cellStyle name="Normal 10 2 2 3 2 2 7 2 4" xfId="24781" xr:uid="{8EF83BA6-A8AE-4387-840A-91A73E99BEDF}"/>
    <cellStyle name="Normal 10 2 2 3 2 2 7 3" xfId="8199" xr:uid="{B9AB5AE9-52A8-428E-AACA-A82D9B878E24}"/>
    <cellStyle name="Normal 10 2 2 3 2 2 7 4" xfId="14610" xr:uid="{EB6BF95E-EEE3-4E14-9F50-EF587CC88343}"/>
    <cellStyle name="Normal 10 2 2 3 2 2 7 5" xfId="22172" xr:uid="{4600B55B-34FF-4FE0-B5E6-81354012C42A}"/>
    <cellStyle name="Normal 10 2 2 3 2 2 8" xfId="2647" xr:uid="{651B51EE-A8CA-4D47-A1C6-498D9584FEF7}"/>
    <cellStyle name="Normal 10 2 2 3 2 2 8 2" xfId="5462" xr:uid="{FB5E46F3-B1FF-40C7-AC84-11112CEC42BA}"/>
    <cellStyle name="Normal 10 2 2 3 2 2 8 2 2" xfId="10826" xr:uid="{E6900663-4F36-47A5-82F8-400F0C563902}"/>
    <cellStyle name="Normal 10 2 2 3 2 2 8 2 3" xfId="17308" xr:uid="{E3F1EA39-B14C-4316-9D13-3C9AD6AC054E}"/>
    <cellStyle name="Normal 10 2 2 3 2 2 8 2 4" xfId="24870" xr:uid="{22182C78-1334-46AC-9447-F00F7CE5C0A1}"/>
    <cellStyle name="Normal 10 2 2 3 2 2 8 3" xfId="8288" xr:uid="{B1BBACC6-60B3-4473-8B40-36D680ACBE99}"/>
    <cellStyle name="Normal 10 2 2 3 2 2 8 4" xfId="14770" xr:uid="{1D769AE6-34FD-420F-9C65-81B13E0B2556}"/>
    <cellStyle name="Normal 10 2 2 3 2 2 8 5" xfId="22332" xr:uid="{8A948012-466C-4438-88CD-9CA8F8B011E8}"/>
    <cellStyle name="Normal 10 2 2 3 2 2 9" xfId="4017" xr:uid="{38CFC84F-9BAB-48A2-B077-4971D0FA09B2}"/>
    <cellStyle name="Normal 10 2 2 3 2 2 9 2" xfId="9530" xr:uid="{694A6078-B84B-481D-ABEB-05EC7498098F}"/>
    <cellStyle name="Normal 10 2 2 3 2 2 9 3" xfId="15959" xr:uid="{2A46E481-E7BB-47A9-B3EB-8CD47FF767C4}"/>
    <cellStyle name="Normal 10 2 2 3 2 2 9 4" xfId="23521" xr:uid="{F92ED36A-F0C5-4E15-948F-318F0E95D537}"/>
    <cellStyle name="Normal 10 2 2 3 2 2_2015" xfId="492" xr:uid="{2DD0989A-723C-4CC5-95EB-DA93BCD2A6CC}"/>
    <cellStyle name="Normal 10 2 2 3 2 20" xfId="26704" xr:uid="{B2978E9C-1B54-4297-8B64-07FC756E4CAF}"/>
    <cellStyle name="Normal 10 2 2 3 2 21" xfId="675" xr:uid="{E6CD628B-FF75-4C1C-A2B5-4E6EC89D573B}"/>
    <cellStyle name="Normal 10 2 2 3 2 3" xfId="536" xr:uid="{03071BC4-29C4-4321-A4A7-D759ECEB57D3}"/>
    <cellStyle name="Normal 10 2 2 3 2 3 10" xfId="13518" xr:uid="{875501FB-221A-4141-A0A1-AD988EAA60FE}"/>
    <cellStyle name="Normal 10 2 2 3 2 3 11" xfId="20110" xr:uid="{C7136F99-8411-4DCD-99B0-D888E95F0D5E}"/>
    <cellStyle name="Normal 10 2 2 3 2 3 12" xfId="21080" xr:uid="{FE613E84-AF79-4619-8F3E-360E8D7FA387}"/>
    <cellStyle name="Normal 10 2 2 3 2 3 13" xfId="26785" xr:uid="{2F983F70-E901-4097-8D15-79555A1BCB64}"/>
    <cellStyle name="Normal 10 2 2 3 2 3 14" xfId="772" xr:uid="{9D11D396-057C-4DDF-A19F-9F156F64D656}"/>
    <cellStyle name="Normal 10 2 2 3 2 3 2" xfId="1078" xr:uid="{D5A21F16-9455-489B-885C-9FDE04731EA3}"/>
    <cellStyle name="Normal 10 2 2 3 2 3 2 2" xfId="1850" xr:uid="{908D1C11-B808-4B17-BE96-A266E7056722}"/>
    <cellStyle name="Normal 10 2 2 3 2 3 2 2 2" xfId="3462" xr:uid="{89444795-2881-4685-8039-0676FE0CAD3E}"/>
    <cellStyle name="Normal 10 2 2 3 2 3 2 2 2 2" xfId="6275" xr:uid="{24ADE237-786A-4ECB-B260-6671933A9FD0}"/>
    <cellStyle name="Normal 10 2 2 3 2 3 2 2 2 2 2" xfId="11639" xr:uid="{EEF3203C-EE60-4FE9-A586-97DA8B8238A4}"/>
    <cellStyle name="Normal 10 2 2 3 2 3 2 2 2 2 3" xfId="18121" xr:uid="{8B978EB3-5A1B-4923-81FD-263944E21CAF}"/>
    <cellStyle name="Normal 10 2 2 3 2 3 2 2 2 2 4" xfId="25683" xr:uid="{5EC49D0D-448D-4579-BD06-93457F92D3F3}"/>
    <cellStyle name="Normal 10 2 2 3 2 3 2 2 2 3" xfId="9101" xr:uid="{D5E7DDF6-E937-4DF3-9440-AB42EEF0FC8E}"/>
    <cellStyle name="Normal 10 2 2 3 2 3 2 2 2 4" xfId="15583" xr:uid="{B0E3F1B6-CEB4-4196-9598-718F595EA433}"/>
    <cellStyle name="Normal 10 2 2 3 2 3 2 2 2 5" xfId="23145" xr:uid="{3D214397-D1C2-4BA6-9311-EA8B16A2504A}"/>
    <cellStyle name="Normal 10 2 2 3 2 3 2 2 3" xfId="4981" xr:uid="{D0732880-DB07-4A4A-8F46-4EDF9F65A18E}"/>
    <cellStyle name="Normal 10 2 2 3 2 3 2 2 3 2" xfId="10344" xr:uid="{CB633D87-B991-440F-A5A7-BD162058B157}"/>
    <cellStyle name="Normal 10 2 2 3 2 3 2 2 3 3" xfId="16828" xr:uid="{400EAA29-537F-40FC-A123-7C2B32229370}"/>
    <cellStyle name="Normal 10 2 2 3 2 3 2 2 3 4" xfId="24390" xr:uid="{19AEC2C8-410E-4246-8527-26CC19FD8F48}"/>
    <cellStyle name="Normal 10 2 2 3 2 3 2 2 4" xfId="7808" xr:uid="{1E8D8BB6-9EB0-4B79-859E-4D87B08A390F}"/>
    <cellStyle name="Normal 10 2 2 3 2 3 2 2 5" xfId="14287" xr:uid="{B38712F3-1976-4DA5-B504-B5D8BCFDF113}"/>
    <cellStyle name="Normal 10 2 2 3 2 3 2 2 6" xfId="21849" xr:uid="{5A059790-1344-4514-A6F6-E6C3703650BC}"/>
    <cellStyle name="Normal 10 2 2 3 2 3 2 2 7" xfId="27554" xr:uid="{D41C1920-91FE-4B6A-8584-5802C480FBD0}"/>
    <cellStyle name="Normal 10 2 2 3 2 3 2 3" xfId="2895" xr:uid="{177B8ED9-006F-4220-9B23-E4E4AE6A4C9A}"/>
    <cellStyle name="Normal 10 2 2 3 2 3 2 3 2" xfId="5708" xr:uid="{EF40BDC4-D1BE-44C7-9604-D569D3BA1D7F}"/>
    <cellStyle name="Normal 10 2 2 3 2 3 2 3 2 2" xfId="11072" xr:uid="{37A36334-9A48-429D-9191-43016BE41A13}"/>
    <cellStyle name="Normal 10 2 2 3 2 3 2 3 2 3" xfId="17554" xr:uid="{69635AF6-134F-47EF-9681-708B8C85DC19}"/>
    <cellStyle name="Normal 10 2 2 3 2 3 2 3 2 4" xfId="25116" xr:uid="{796DD65E-E71F-407C-9558-3F5B38EE5C40}"/>
    <cellStyle name="Normal 10 2 2 3 2 3 2 3 3" xfId="8534" xr:uid="{BC66F40E-FDB6-4ECE-AC24-0998D8F8F35D}"/>
    <cellStyle name="Normal 10 2 2 3 2 3 2 3 4" xfId="15016" xr:uid="{30AF4391-9374-4F3B-A633-D198F7C9AD6C}"/>
    <cellStyle name="Normal 10 2 2 3 2 3 2 3 5" xfId="22578" xr:uid="{94A82C92-B022-46E9-84E4-165631FD00DF}"/>
    <cellStyle name="Normal 10 2 2 3 2 3 2 4" xfId="4414" xr:uid="{F8F7A3C1-442C-4E54-B177-2ECC9340549A}"/>
    <cellStyle name="Normal 10 2 2 3 2 3 2 4 2" xfId="9777" xr:uid="{EB777991-C255-46A4-80A6-A88686219C91}"/>
    <cellStyle name="Normal 10 2 2 3 2 3 2 4 3" xfId="16261" xr:uid="{344ADF31-567D-489E-82EA-16795EB0737C}"/>
    <cellStyle name="Normal 10 2 2 3 2 3 2 4 4" xfId="23823" xr:uid="{6621465C-93C8-43CD-B1D9-BFEBEBD6576E}"/>
    <cellStyle name="Normal 10 2 2 3 2 3 2 5" xfId="7241" xr:uid="{D5A05C3C-0595-4105-A167-BAB33BF1D05E}"/>
    <cellStyle name="Normal 10 2 2 3 2 3 2 6" xfId="13719" xr:uid="{9F78BA74-79B4-4CC7-A8DD-C6F3C170D82B}"/>
    <cellStyle name="Normal 10 2 2 3 2 3 2 7" xfId="21281" xr:uid="{C5BD642B-D451-447B-A607-810FE475DA7D}"/>
    <cellStyle name="Normal 10 2 2 3 2 3 2 8" xfId="26986" xr:uid="{9BEA5E00-C199-4462-91D6-A0CD6C18A74E}"/>
    <cellStyle name="Normal 10 2 2 3 2 3 3" xfId="1337" xr:uid="{937F1A1A-C467-4FA7-8169-8D9004A6EDFA}"/>
    <cellStyle name="Normal 10 2 2 3 2 3 3 2" xfId="1930" xr:uid="{E36FD9EF-528D-4977-BBF8-03455EAE93DE}"/>
    <cellStyle name="Normal 10 2 2 3 2 3 3 2 2" xfId="3542" xr:uid="{93C01D8D-A78C-4952-97EE-D83E211B0842}"/>
    <cellStyle name="Normal 10 2 2 3 2 3 3 2 2 2" xfId="6355" xr:uid="{4E0B8077-D71B-4AC5-998E-797EEED223CF}"/>
    <cellStyle name="Normal 10 2 2 3 2 3 3 2 2 2 2" xfId="11719" xr:uid="{D78BD2F6-DE8D-4159-90AB-1BD023525F22}"/>
    <cellStyle name="Normal 10 2 2 3 2 3 3 2 2 2 3" xfId="18201" xr:uid="{AEAFF9A0-74E4-4D33-91CD-81670969ABE0}"/>
    <cellStyle name="Normal 10 2 2 3 2 3 3 2 2 2 4" xfId="25763" xr:uid="{81B2F003-F520-426A-871D-7CE21BFF3C3E}"/>
    <cellStyle name="Normal 10 2 2 3 2 3 3 2 2 3" xfId="9181" xr:uid="{1D8E2670-B224-4356-8B88-4997EB56D61F}"/>
    <cellStyle name="Normal 10 2 2 3 2 3 3 2 2 4" xfId="15663" xr:uid="{8FB901EF-B106-49B3-B968-0AAFAECBC5F5}"/>
    <cellStyle name="Normal 10 2 2 3 2 3 3 2 2 5" xfId="23225" xr:uid="{DB849FF1-AFEE-4425-9F20-E92C9A30472A}"/>
    <cellStyle name="Normal 10 2 2 3 2 3 3 2 3" xfId="5061" xr:uid="{13453AAA-FC00-4472-B326-B23FA8CC17AE}"/>
    <cellStyle name="Normal 10 2 2 3 2 3 3 2 3 2" xfId="10424" xr:uid="{1B61E732-5F74-46F5-A833-1C53AABA49BC}"/>
    <cellStyle name="Normal 10 2 2 3 2 3 3 2 3 3" xfId="16908" xr:uid="{E45C8540-88C5-447B-A3DE-820F806A6338}"/>
    <cellStyle name="Normal 10 2 2 3 2 3 3 2 3 4" xfId="24470" xr:uid="{8E86EC8F-2098-4704-BA46-56CCB195CF1B}"/>
    <cellStyle name="Normal 10 2 2 3 2 3 3 2 4" xfId="7888" xr:uid="{D637B526-76C3-457F-B9A3-C63C4FA0CD84}"/>
    <cellStyle name="Normal 10 2 2 3 2 3 3 2 5" xfId="14367" xr:uid="{A706E548-174E-44C8-919A-5F1244FE84AC}"/>
    <cellStyle name="Normal 10 2 2 3 2 3 3 2 6" xfId="21929" xr:uid="{083BAA24-61D3-4825-8DCE-A11CB09537D2}"/>
    <cellStyle name="Normal 10 2 2 3 2 3 3 2 7" xfId="27634" xr:uid="{62A65ADB-9A7D-43AC-A137-B9761DC78470}"/>
    <cellStyle name="Normal 10 2 2 3 2 3 3 3" xfId="2975" xr:uid="{18840F48-97C8-4A1D-97D9-BE2EFCF646D3}"/>
    <cellStyle name="Normal 10 2 2 3 2 3 3 3 2" xfId="5788" xr:uid="{A13C4FBD-78D5-46EA-ABE4-14F1DA3B6835}"/>
    <cellStyle name="Normal 10 2 2 3 2 3 3 3 2 2" xfId="11152" xr:uid="{8EFF6340-EA8C-4975-B71B-FD75DF152FF9}"/>
    <cellStyle name="Normal 10 2 2 3 2 3 3 3 2 3" xfId="17634" xr:uid="{BBA8DC75-388A-45C2-8A04-AD6937FCA305}"/>
    <cellStyle name="Normal 10 2 2 3 2 3 3 3 2 4" xfId="25196" xr:uid="{4A2B289D-2540-4B80-B6FF-49A26C22046C}"/>
    <cellStyle name="Normal 10 2 2 3 2 3 3 3 3" xfId="8614" xr:uid="{35618C4C-9F5A-47B8-914F-B2434243A6DF}"/>
    <cellStyle name="Normal 10 2 2 3 2 3 3 3 4" xfId="15096" xr:uid="{209C1CFC-30B9-4E9F-AA69-3AB37F61E1AF}"/>
    <cellStyle name="Normal 10 2 2 3 2 3 3 3 5" xfId="22658" xr:uid="{77D4E36A-C0E0-4E52-A3B2-5461A46203F7}"/>
    <cellStyle name="Normal 10 2 2 3 2 3 3 4" xfId="4494" xr:uid="{D2ADFC53-48E6-47D5-A67B-B2968024CB45}"/>
    <cellStyle name="Normal 10 2 2 3 2 3 3 4 2" xfId="9857" xr:uid="{06F6F31A-FB61-4979-9E8B-56BEAE0F9B5A}"/>
    <cellStyle name="Normal 10 2 2 3 2 3 3 4 3" xfId="16341" xr:uid="{D8A6E585-D0AA-4E0B-8A05-9EAC92DA43B2}"/>
    <cellStyle name="Normal 10 2 2 3 2 3 3 4 4" xfId="23903" xr:uid="{984E8D13-D899-40E8-8EA6-872803B9CBDD}"/>
    <cellStyle name="Normal 10 2 2 3 2 3 3 5" xfId="7321" xr:uid="{6F65C19A-0539-41E6-AE8C-A5462917C753}"/>
    <cellStyle name="Normal 10 2 2 3 2 3 3 6" xfId="13807" xr:uid="{EFB6A5EA-B408-47EF-99F8-04D386541B29}"/>
    <cellStyle name="Normal 10 2 2 3 2 3 3 7" xfId="21369" xr:uid="{4912AF35-D8F1-4334-A939-D6899ADC3682}"/>
    <cellStyle name="Normal 10 2 2 3 2 3 3 8" xfId="27074" xr:uid="{4AFD2216-D1EA-4612-B0E3-C141952B9F28}"/>
    <cellStyle name="Normal 10 2 2 3 2 3 4" xfId="1647" xr:uid="{17B3057C-E073-477F-AE92-A1561C922D34}"/>
    <cellStyle name="Normal 10 2 2 3 2 3 4 2" xfId="3259" xr:uid="{B9B8C4B1-2F2F-4891-8776-D663A4E6FDFF}"/>
    <cellStyle name="Normal 10 2 2 3 2 3 4 2 2" xfId="6072" xr:uid="{81E70D6C-911E-463E-A77A-17A908AE75BE}"/>
    <cellStyle name="Normal 10 2 2 3 2 3 4 2 2 2" xfId="11436" xr:uid="{C0314449-73C1-44B6-A1C9-934E69C35D91}"/>
    <cellStyle name="Normal 10 2 2 3 2 3 4 2 2 3" xfId="17918" xr:uid="{5488C605-4280-45BA-83F3-20BB7647B3A5}"/>
    <cellStyle name="Normal 10 2 2 3 2 3 4 2 2 4" xfId="25480" xr:uid="{E8C608F2-AFEF-4056-9432-CF47D4C4EDC0}"/>
    <cellStyle name="Normal 10 2 2 3 2 3 4 2 3" xfId="8898" xr:uid="{2B5AACDB-0437-4A51-AA28-C96667C89442}"/>
    <cellStyle name="Normal 10 2 2 3 2 3 4 2 4" xfId="15380" xr:uid="{A3EAE985-7264-43D9-9BA2-3F0FB8C0D918}"/>
    <cellStyle name="Normal 10 2 2 3 2 3 4 2 5" xfId="22942" xr:uid="{258050EE-AA82-481A-B7E9-D52C7C8BEF8E}"/>
    <cellStyle name="Normal 10 2 2 3 2 3 4 3" xfId="4778" xr:uid="{D5C71E22-6A3B-44F2-9DD5-7BA617788B71}"/>
    <cellStyle name="Normal 10 2 2 3 2 3 4 3 2" xfId="10141" xr:uid="{5DF0B39B-69BD-4EC5-A82E-024E02561E02}"/>
    <cellStyle name="Normal 10 2 2 3 2 3 4 3 3" xfId="16625" xr:uid="{AA697A11-1754-43A2-9260-18E3640ACB50}"/>
    <cellStyle name="Normal 10 2 2 3 2 3 4 3 4" xfId="24187" xr:uid="{55DE40C4-1701-4D27-9C43-011D53C8F60F}"/>
    <cellStyle name="Normal 10 2 2 3 2 3 4 4" xfId="7605" xr:uid="{9D97EC89-D948-47E4-A822-ED90FDA13378}"/>
    <cellStyle name="Normal 10 2 2 3 2 3 4 5" xfId="14084" xr:uid="{165C83E9-DB11-49E0-BA77-8B5812456A8E}"/>
    <cellStyle name="Normal 10 2 2 3 2 3 4 6" xfId="21646" xr:uid="{04E1CB60-656A-4D5B-9763-0AF74C70CBD1}"/>
    <cellStyle name="Normal 10 2 2 3 2 3 4 7" xfId="27351" xr:uid="{AA854CA4-860C-4267-8DAF-C1D010E764D7}"/>
    <cellStyle name="Normal 10 2 2 3 2 3 5" xfId="2692" xr:uid="{93209BF6-C933-4E33-ADE6-B3EF434090E3}"/>
    <cellStyle name="Normal 10 2 2 3 2 3 5 2" xfId="5505" xr:uid="{568FAAAF-80AE-46F0-8083-625896DF87B5}"/>
    <cellStyle name="Normal 10 2 2 3 2 3 5 2 2" xfId="10869" xr:uid="{3596ECEA-774B-4784-8379-B3339E1D0FCA}"/>
    <cellStyle name="Normal 10 2 2 3 2 3 5 2 3" xfId="17351" xr:uid="{9FDAEDA6-9E85-4D15-88A2-F9832F998660}"/>
    <cellStyle name="Normal 10 2 2 3 2 3 5 2 4" xfId="24913" xr:uid="{068B0995-171F-4820-8494-0DF20D2A3266}"/>
    <cellStyle name="Normal 10 2 2 3 2 3 5 3" xfId="8331" xr:uid="{02EE2BE7-5E90-4F8C-9457-302BB82D22CD}"/>
    <cellStyle name="Normal 10 2 2 3 2 3 5 4" xfId="14813" xr:uid="{3D24E9CD-2D37-4AFC-B0DB-38F98715B251}"/>
    <cellStyle name="Normal 10 2 2 3 2 3 5 5" xfId="22375" xr:uid="{BC115458-9A16-4510-BC37-D4881539F991}"/>
    <cellStyle name="Normal 10 2 2 3 2 3 6" xfId="4211" xr:uid="{F52FB056-DE45-4051-AB2E-C5CE46CA817E}"/>
    <cellStyle name="Normal 10 2 2 3 2 3 6 2" xfId="9574" xr:uid="{D76EF22A-D576-43FC-8E97-556489F67DC2}"/>
    <cellStyle name="Normal 10 2 2 3 2 3 6 3" xfId="16058" xr:uid="{C36C683A-3132-433E-AA71-B1CE8B5D31D9}"/>
    <cellStyle name="Normal 10 2 2 3 2 3 6 4" xfId="23620" xr:uid="{1E96798B-2EB8-4876-B73C-35EF1E695D41}"/>
    <cellStyle name="Normal 10 2 2 3 2 3 7" xfId="6898" xr:uid="{B40C4EEF-2BF8-46D3-820E-AF715F511D3C}"/>
    <cellStyle name="Normal 10 2 2 3 2 3 8" xfId="12276" xr:uid="{58E5DB26-6609-454D-8A33-101D3326104A}"/>
    <cellStyle name="Normal 10 2 2 3 2 3 9" xfId="13277" xr:uid="{B96D6F3A-4A96-4B74-8160-BCEF44CFAEB6}"/>
    <cellStyle name="Normal 10 2 2 3 2 4" xfId="962" xr:uid="{F538571D-B26B-4EEE-9AEA-E214B6C70B84}"/>
    <cellStyle name="Normal 10 2 2 3 2 4 2" xfId="1765" xr:uid="{BF44D5E6-14FE-4696-B376-9708849CF851}"/>
    <cellStyle name="Normal 10 2 2 3 2 4 2 2" xfId="3377" xr:uid="{A8BA3396-C248-4428-8A38-9F0564A85B1D}"/>
    <cellStyle name="Normal 10 2 2 3 2 4 2 2 2" xfId="6190" xr:uid="{D30AE411-438A-436E-B1A2-3625CB8A1086}"/>
    <cellStyle name="Normal 10 2 2 3 2 4 2 2 2 2" xfId="11554" xr:uid="{DBFD4418-66CD-4A5B-9302-7559DABA633D}"/>
    <cellStyle name="Normal 10 2 2 3 2 4 2 2 2 3" xfId="18036" xr:uid="{B1440B1C-4A89-4825-8370-23128F382375}"/>
    <cellStyle name="Normal 10 2 2 3 2 4 2 2 2 4" xfId="25598" xr:uid="{2A88FF09-1F1D-4C62-AF7B-3013CB0F47CB}"/>
    <cellStyle name="Normal 10 2 2 3 2 4 2 2 3" xfId="9016" xr:uid="{FB053AC6-0095-43AA-8197-C4E39F6E5050}"/>
    <cellStyle name="Normal 10 2 2 3 2 4 2 2 4" xfId="15498" xr:uid="{0D3DA1B6-9C5F-4EC4-B323-3726925AC875}"/>
    <cellStyle name="Normal 10 2 2 3 2 4 2 2 5" xfId="23060" xr:uid="{B249AD95-EE1D-4891-8E92-BEFA4AAB1642}"/>
    <cellStyle name="Normal 10 2 2 3 2 4 2 3" xfId="4896" xr:uid="{2EA3219D-DD92-4727-A938-8AA57826E5CF}"/>
    <cellStyle name="Normal 10 2 2 3 2 4 2 3 2" xfId="10259" xr:uid="{C4E44961-EF0A-41A9-B9E0-7D70B991D0E4}"/>
    <cellStyle name="Normal 10 2 2 3 2 4 2 3 3" xfId="16743" xr:uid="{214DF5D9-06D9-45BA-92E1-4CE9BC1A7C5F}"/>
    <cellStyle name="Normal 10 2 2 3 2 4 2 3 4" xfId="24305" xr:uid="{11F63113-A8C0-4044-A1C8-F093ADAECE61}"/>
    <cellStyle name="Normal 10 2 2 3 2 4 2 4" xfId="7723" xr:uid="{30141BE8-120A-4AE8-81CF-0CCF105A7512}"/>
    <cellStyle name="Normal 10 2 2 3 2 4 2 5" xfId="14202" xr:uid="{9816CBC6-0F1E-4925-A163-580225C59BDD}"/>
    <cellStyle name="Normal 10 2 2 3 2 4 2 6" xfId="21764" xr:uid="{6F3784FC-5727-42A6-B51D-D54A76C8FB1A}"/>
    <cellStyle name="Normal 10 2 2 3 2 4 2 7" xfId="27469" xr:uid="{0B50F6AB-E540-4EEE-B5D4-7695BC0BFF64}"/>
    <cellStyle name="Normal 10 2 2 3 2 4 3" xfId="2810" xr:uid="{DF78D9E7-7B99-4B29-8ADC-8F61506DC1CF}"/>
    <cellStyle name="Normal 10 2 2 3 2 4 3 2" xfId="5623" xr:uid="{01031741-A718-4234-B26C-ACE4F92CF762}"/>
    <cellStyle name="Normal 10 2 2 3 2 4 3 2 2" xfId="10987" xr:uid="{7EB4DCA1-4ED4-4A73-9DD5-8C66AABD640F}"/>
    <cellStyle name="Normal 10 2 2 3 2 4 3 2 3" xfId="17469" xr:uid="{CCC4F16F-15E2-4143-8E55-D942BA472D61}"/>
    <cellStyle name="Normal 10 2 2 3 2 4 3 2 4" xfId="25031" xr:uid="{3C6117B1-AD9A-4C74-BE86-292E569F371C}"/>
    <cellStyle name="Normal 10 2 2 3 2 4 3 3" xfId="8449" xr:uid="{E056F46D-435C-449B-98B8-64C5E0D61C7F}"/>
    <cellStyle name="Normal 10 2 2 3 2 4 3 4" xfId="14931" xr:uid="{01D0E0DB-FA39-4AE9-AD0F-2C0C562F4DF8}"/>
    <cellStyle name="Normal 10 2 2 3 2 4 3 5" xfId="22493" xr:uid="{CFF12C87-273C-4ECC-A0DF-3CC36EBC504F}"/>
    <cellStyle name="Normal 10 2 2 3 2 4 4" xfId="4329" xr:uid="{89637AEE-656B-47E1-9D10-AAA3C7FA812B}"/>
    <cellStyle name="Normal 10 2 2 3 2 4 4 2" xfId="9692" xr:uid="{3042C06B-C69A-4E15-8DCC-516C59776A25}"/>
    <cellStyle name="Normal 10 2 2 3 2 4 4 3" xfId="16176" xr:uid="{134E0E85-3C07-4781-BD3D-0C081CC79538}"/>
    <cellStyle name="Normal 10 2 2 3 2 4 4 4" xfId="23738" xr:uid="{69E6B421-94AB-48A1-8CC3-1C2D0189F33B}"/>
    <cellStyle name="Normal 10 2 2 3 2 4 5" xfId="7156" xr:uid="{860C7364-6C30-441E-8E8B-2F0934DC5921}"/>
    <cellStyle name="Normal 10 2 2 3 2 4 6" xfId="13634" xr:uid="{88986104-8557-4DB7-B1FA-0556EC852893}"/>
    <cellStyle name="Normal 10 2 2 3 2 4 7" xfId="21196" xr:uid="{6434199C-36FF-4310-AD08-BA002E1E0F03}"/>
    <cellStyle name="Normal 10 2 2 3 2 4 8" xfId="26901" xr:uid="{00791807-6659-4361-954A-AE8021236D15}"/>
    <cellStyle name="Normal 10 2 2 3 2 5" xfId="1334" xr:uid="{ABC2547B-1BE8-4E7D-B61A-180FBD7D746A}"/>
    <cellStyle name="Normal 10 2 2 3 2 5 2" xfId="1927" xr:uid="{06A06909-98C6-4E63-ADF4-C3D404A4E994}"/>
    <cellStyle name="Normal 10 2 2 3 2 5 2 2" xfId="3539" xr:uid="{8C885A38-A704-4D6A-8B2E-224BE76D3219}"/>
    <cellStyle name="Normal 10 2 2 3 2 5 2 2 2" xfId="6352" xr:uid="{C4828E29-2955-488F-937F-034AFE20B866}"/>
    <cellStyle name="Normal 10 2 2 3 2 5 2 2 2 2" xfId="11716" xr:uid="{8D1F7AF2-EA5D-4F69-B76A-EEAFFF8A0EEA}"/>
    <cellStyle name="Normal 10 2 2 3 2 5 2 2 2 3" xfId="18198" xr:uid="{FB51B18B-2F7E-4E62-B2A1-9C786EC632B2}"/>
    <cellStyle name="Normal 10 2 2 3 2 5 2 2 2 4" xfId="25760" xr:uid="{D802395E-1F3E-49A4-B879-9EFC29DD51CC}"/>
    <cellStyle name="Normal 10 2 2 3 2 5 2 2 3" xfId="9178" xr:uid="{BEAB78B8-5F9F-447A-BAD5-2967DBC4A808}"/>
    <cellStyle name="Normal 10 2 2 3 2 5 2 2 4" xfId="15660" xr:uid="{51322ADE-52D8-4AE6-A53B-5938554D2B1C}"/>
    <cellStyle name="Normal 10 2 2 3 2 5 2 2 5" xfId="23222" xr:uid="{99698A91-DD40-4072-B250-032AD0A3ABDF}"/>
    <cellStyle name="Normal 10 2 2 3 2 5 2 3" xfId="5058" xr:uid="{1BD350C2-FA5E-4837-83CF-C2DA2B01BD88}"/>
    <cellStyle name="Normal 10 2 2 3 2 5 2 3 2" xfId="10421" xr:uid="{A63091B8-383C-43F0-8422-512B65123D6F}"/>
    <cellStyle name="Normal 10 2 2 3 2 5 2 3 3" xfId="16905" xr:uid="{FBBF34D9-5128-4DEC-A24C-750D71ACC630}"/>
    <cellStyle name="Normal 10 2 2 3 2 5 2 3 4" xfId="24467" xr:uid="{7E983933-3F8C-40CA-AAF0-F283FCCBA4B5}"/>
    <cellStyle name="Normal 10 2 2 3 2 5 2 4" xfId="7885" xr:uid="{92C9993D-00C6-431D-A788-2F1CB195C49E}"/>
    <cellStyle name="Normal 10 2 2 3 2 5 2 5" xfId="14364" xr:uid="{0C2C4C37-E43C-4A24-9542-1FE706F15AC4}"/>
    <cellStyle name="Normal 10 2 2 3 2 5 2 6" xfId="21926" xr:uid="{9877A117-EA72-42EC-93F4-E38CE10DFBE2}"/>
    <cellStyle name="Normal 10 2 2 3 2 5 2 7" xfId="27631" xr:uid="{987FFA70-E279-4D1B-B6C9-6BBF6226E56F}"/>
    <cellStyle name="Normal 10 2 2 3 2 5 3" xfId="2972" xr:uid="{B056688B-E383-4C33-BCAE-A9CD4D48F4C3}"/>
    <cellStyle name="Normal 10 2 2 3 2 5 3 2" xfId="5785" xr:uid="{2266E3B5-7A50-4BC5-8A92-8A0C129A671A}"/>
    <cellStyle name="Normal 10 2 2 3 2 5 3 2 2" xfId="11149" xr:uid="{C8FA1E1B-B896-451D-9C43-331F5637EE3F}"/>
    <cellStyle name="Normal 10 2 2 3 2 5 3 2 3" xfId="17631" xr:uid="{128B9475-BB11-497B-8E95-0F7B3D24367B}"/>
    <cellStyle name="Normal 10 2 2 3 2 5 3 2 4" xfId="25193" xr:uid="{BD28AB8A-115E-4208-8B00-3E1A62C2A17F}"/>
    <cellStyle name="Normal 10 2 2 3 2 5 3 3" xfId="8611" xr:uid="{A1281AF6-92D9-44B9-90F9-7B31E5088E0A}"/>
    <cellStyle name="Normal 10 2 2 3 2 5 3 4" xfId="15093" xr:uid="{75EDC1C9-BDB6-4AA2-B56C-546F3AC29ECE}"/>
    <cellStyle name="Normal 10 2 2 3 2 5 3 5" xfId="22655" xr:uid="{D3E9EE3C-A197-4BAC-98DF-4463FBBC6B2D}"/>
    <cellStyle name="Normal 10 2 2 3 2 5 4" xfId="4491" xr:uid="{00952EF2-696C-4BBF-9382-A2AC1EDDF9E4}"/>
    <cellStyle name="Normal 10 2 2 3 2 5 4 2" xfId="9854" xr:uid="{6E346791-9F0F-416F-A0EE-BE232F3F21D7}"/>
    <cellStyle name="Normal 10 2 2 3 2 5 4 3" xfId="16338" xr:uid="{550B0A05-7BE8-4383-8F21-7F0412C09547}"/>
    <cellStyle name="Normal 10 2 2 3 2 5 4 4" xfId="23900" xr:uid="{7CF584AB-145A-4E9E-A20D-ECA6393EBFAE}"/>
    <cellStyle name="Normal 10 2 2 3 2 5 5" xfId="7318" xr:uid="{5C0CC6DD-85D5-4684-B3AD-A4264F824A43}"/>
    <cellStyle name="Normal 10 2 2 3 2 5 6" xfId="13804" xr:uid="{BE034D7F-38B2-429D-A4C7-81C2583809CA}"/>
    <cellStyle name="Normal 10 2 2 3 2 5 7" xfId="21366" xr:uid="{76A0673D-DC9B-4322-BA28-C356B9409DB5}"/>
    <cellStyle name="Normal 10 2 2 3 2 5 8" xfId="27071" xr:uid="{0C7A0F74-30EE-4082-85AF-98E37D1CA108}"/>
    <cellStyle name="Normal 10 2 2 3 2 6" xfId="1564" xr:uid="{4208D44C-187A-4CF3-A212-99DEE18D296E}"/>
    <cellStyle name="Normal 10 2 2 3 2 6 2" xfId="3176" xr:uid="{C8C832A4-815E-4FB0-8AC0-A4F8EABEB844}"/>
    <cellStyle name="Normal 10 2 2 3 2 6 2 2" xfId="5989" xr:uid="{8A1380C9-F466-4974-8B5E-05193AF4E207}"/>
    <cellStyle name="Normal 10 2 2 3 2 6 2 2 2" xfId="11353" xr:uid="{040BAA5D-B267-4CED-9A3E-1DFD93B87BC7}"/>
    <cellStyle name="Normal 10 2 2 3 2 6 2 2 3" xfId="17835" xr:uid="{D1D01C33-8230-4B40-91EF-FA74C5E1C2AC}"/>
    <cellStyle name="Normal 10 2 2 3 2 6 2 2 4" xfId="25397" xr:uid="{C953040C-5F61-4497-A936-9A34CAB9B534}"/>
    <cellStyle name="Normal 10 2 2 3 2 6 2 3" xfId="8815" xr:uid="{36EEB2F0-9837-4B37-AD72-F1F4D4E8164F}"/>
    <cellStyle name="Normal 10 2 2 3 2 6 2 4" xfId="15297" xr:uid="{C08C204C-E5D0-47CD-9009-928E2FCC1600}"/>
    <cellStyle name="Normal 10 2 2 3 2 6 2 5" xfId="22859" xr:uid="{8C9EA7E4-EEBF-480B-86A3-00F78A0D0503}"/>
    <cellStyle name="Normal 10 2 2 3 2 6 3" xfId="4695" xr:uid="{B173F6CA-318C-40B7-B0C5-D10EBBF398E0}"/>
    <cellStyle name="Normal 10 2 2 3 2 6 3 2" xfId="10058" xr:uid="{7BAC2C15-6C1D-47C7-BEE2-A15ACE40D988}"/>
    <cellStyle name="Normal 10 2 2 3 2 6 3 3" xfId="16542" xr:uid="{2F4B6C59-BCDF-4F35-9EA9-C93D53BD5F40}"/>
    <cellStyle name="Normal 10 2 2 3 2 6 3 4" xfId="24104" xr:uid="{98F00B03-4FCA-4D49-975B-03BC96ACAD69}"/>
    <cellStyle name="Normal 10 2 2 3 2 6 4" xfId="7522" xr:uid="{2305B076-B906-4C68-9AA0-FAFC76F5570E}"/>
    <cellStyle name="Normal 10 2 2 3 2 6 5" xfId="14001" xr:uid="{2E97A524-E3A9-4AC6-BEF8-59B72560BF7D}"/>
    <cellStyle name="Normal 10 2 2 3 2 6 6" xfId="21563" xr:uid="{D35A45E3-B155-4C92-9133-14C462B55E5E}"/>
    <cellStyle name="Normal 10 2 2 3 2 6 7" xfId="27268" xr:uid="{000BB507-63CA-4ACB-AD5D-A1A43E29B621}"/>
    <cellStyle name="Normal 10 2 2 3 2 7" xfId="2198" xr:uid="{733E835D-A9DB-41F4-8465-A953C1B40B12}"/>
    <cellStyle name="Normal 10 2 2 3 2 7 2" xfId="3730" xr:uid="{4F7B8D46-1257-460C-815A-9D15D51AA931}"/>
    <cellStyle name="Normal 10 2 2 3 2 7 2 2" xfId="6543" xr:uid="{E59E16FA-85D8-4277-B346-D4B7B020AC0B}"/>
    <cellStyle name="Normal 10 2 2 3 2 7 2 2 2" xfId="11907" xr:uid="{BD2DA8F4-753C-48D5-8AE1-CD3CFFEE5DF0}"/>
    <cellStyle name="Normal 10 2 2 3 2 7 2 2 3" xfId="18389" xr:uid="{8519374D-587A-4798-9614-2F1B00F6C89C}"/>
    <cellStyle name="Normal 10 2 2 3 2 7 2 2 4" xfId="25951" xr:uid="{738E7890-EAA0-4552-BD92-E9625E02DA72}"/>
    <cellStyle name="Normal 10 2 2 3 2 7 2 3" xfId="9369" xr:uid="{C97E68D0-26C7-45CA-8390-636573CCBF8B}"/>
    <cellStyle name="Normal 10 2 2 3 2 7 2 4" xfId="15851" xr:uid="{13F2FBF0-35DC-4B42-90C1-DF35CAC68142}"/>
    <cellStyle name="Normal 10 2 2 3 2 7 2 5" xfId="23413" xr:uid="{513D2743-2973-43C8-BDC1-67F62FEC31A5}"/>
    <cellStyle name="Normal 10 2 2 3 2 7 3" xfId="5249" xr:uid="{321A1AAC-7C40-4380-91C7-71DAEAC7AFBC}"/>
    <cellStyle name="Normal 10 2 2 3 2 7 3 2" xfId="10612" xr:uid="{4422E7A8-E779-4BEF-A3B1-1096872697A4}"/>
    <cellStyle name="Normal 10 2 2 3 2 7 3 3" xfId="17096" xr:uid="{E97CE9C1-69AF-4F6A-977E-8FB798E93B32}"/>
    <cellStyle name="Normal 10 2 2 3 2 7 3 4" xfId="24658" xr:uid="{1386E1C7-18C2-451B-9CD7-1FDF76B1E52E}"/>
    <cellStyle name="Normal 10 2 2 3 2 7 4" xfId="8076" xr:uid="{56978DD9-1CF6-4C5D-92AC-8D9C7150404E}"/>
    <cellStyle name="Normal 10 2 2 3 2 7 5" xfId="14554" xr:uid="{BF5D2FDD-DD8C-48C2-B4C1-DB74772BA57D}"/>
    <cellStyle name="Normal 10 2 2 3 2 7 6" xfId="22116" xr:uid="{E6E0F82D-84A2-40D2-98EE-1334CEFB055E}"/>
    <cellStyle name="Normal 10 2 2 3 2 8" xfId="2403" xr:uid="{467B808E-E11D-4D62-8E81-420706D6C18D}"/>
    <cellStyle name="Normal 10 2 2 3 2 8 2" xfId="5330" xr:uid="{037ED4F4-3705-4558-97ED-15FF830F34D1}"/>
    <cellStyle name="Normal 10 2 2 3 2 8 2 2" xfId="10693" xr:uid="{9B7D342A-AFED-489C-929F-FD9DEF00CC93}"/>
    <cellStyle name="Normal 10 2 2 3 2 8 2 3" xfId="17177" xr:uid="{B057D59A-285E-40B0-8111-342EF78FC123}"/>
    <cellStyle name="Normal 10 2 2 3 2 8 2 4" xfId="24739" xr:uid="{051F3F1B-9624-4B3D-8170-1558B2C83389}"/>
    <cellStyle name="Normal 10 2 2 3 2 8 3" xfId="8157" xr:uid="{FAE87808-98B9-4BD6-8F28-C359110E17EC}"/>
    <cellStyle name="Normal 10 2 2 3 2 8 4" xfId="14684" xr:uid="{5CA1C50A-6760-4213-BAF8-C3EF34F90905}"/>
    <cellStyle name="Normal 10 2 2 3 2 8 5" xfId="22246" xr:uid="{F1D3669E-BD5C-4FB0-8965-053FAA3533F8}"/>
    <cellStyle name="Normal 10 2 2 3 2 9" xfId="2603" xr:uid="{D154CBC4-CAB4-40CE-B94A-59E0D6125F3B}"/>
    <cellStyle name="Normal 10 2 2 3 2 9 2" xfId="5418" xr:uid="{0192F6FE-D8BF-4D6F-AEDD-2051E17CC32D}"/>
    <cellStyle name="Normal 10 2 2 3 2 9 2 2" xfId="10782" xr:uid="{DC734F21-4B2B-4588-92D9-15E94167FA5C}"/>
    <cellStyle name="Normal 10 2 2 3 2 9 2 3" xfId="17264" xr:uid="{D5798A32-4BDA-4BAF-BC81-87A7FB867F89}"/>
    <cellStyle name="Normal 10 2 2 3 2 9 2 4" xfId="24826" xr:uid="{FF25CF51-7BBF-4F5B-A7BA-E3D570817E8D}"/>
    <cellStyle name="Normal 10 2 2 3 2 9 3" xfId="8244" xr:uid="{EA88124B-5499-40EE-895A-01880DB52676}"/>
    <cellStyle name="Normal 10 2 2 3 2 9 4" xfId="14727" xr:uid="{F007FCA1-0248-4B5D-97E7-C5FA4D2103BD}"/>
    <cellStyle name="Normal 10 2 2 3 2 9 5" xfId="22289" xr:uid="{F1592410-2C4D-4C49-ABC5-6D3EF90E0EC5}"/>
    <cellStyle name="Normal 10 2 2 3 2_2015" xfId="515" xr:uid="{E97D8F9B-B836-4767-95D9-8BFFDCF55761}"/>
    <cellStyle name="Normal 10 2 2 3 20" xfId="26632" xr:uid="{8D8CF307-037B-4442-ACD7-DDD638C9E8AE}"/>
    <cellStyle name="Normal 10 2 2 3 21" xfId="26701" xr:uid="{8DE27325-A88F-4ED8-8CCE-1618CFB1856D}"/>
    <cellStyle name="Normal 10 2 2 3 22" xfId="671" xr:uid="{D7483BC0-1DAC-4C56-88D2-8B9E5EBA0C2C}"/>
    <cellStyle name="Normal 10 2 2 3 3" xfId="344" xr:uid="{A37866B5-0561-4400-ACBA-F3E3FDEBE3A1}"/>
    <cellStyle name="Normal 10 2 2 3 3 10" xfId="6806" xr:uid="{30C2DAAE-BAAF-4177-B1B0-FA7B81B9F2B7}"/>
    <cellStyle name="Normal 10 2 2 3 3 11" xfId="12151" xr:uid="{F6964A7C-39C4-488B-B0EC-DAF8A21DAA87}"/>
    <cellStyle name="Normal 10 2 2 3 3 12" xfId="12299" xr:uid="{8A191B09-748D-46CE-9982-8484295E0792}"/>
    <cellStyle name="Normal 10 2 2 3 3 13" xfId="13252" xr:uid="{878802A6-55FA-423C-8803-D23C5225F4F6}"/>
    <cellStyle name="Normal 10 2 2 3 3 14" xfId="13468" xr:uid="{54AB0E85-CEEC-44F3-9E14-47BB12864E68}"/>
    <cellStyle name="Normal 10 2 2 3 3 15" xfId="20159" xr:uid="{9A994342-4AA5-4AC4-9313-4831C21D4793}"/>
    <cellStyle name="Normal 10 2 2 3 3 16" xfId="20379" xr:uid="{548DF772-82C4-416B-AC40-7BAE10664E2D}"/>
    <cellStyle name="Normal 10 2 2 3 3 17" xfId="21030" xr:uid="{1BB90B6E-C08B-41A4-888E-EA0E9CCC488E}"/>
    <cellStyle name="Normal 10 2 2 3 3 18" xfId="26735" xr:uid="{6FFA2C22-770A-4CE2-9774-C9AD1064444E}"/>
    <cellStyle name="Normal 10 2 2 3 3 19" xfId="707" xr:uid="{077C0D24-8B5C-4ACB-915F-6E5321E64FAA}"/>
    <cellStyle name="Normal 10 2 2 3 3 2" xfId="567" xr:uid="{71A68B6E-BC77-4CA8-A4AB-E449EE9EB6CE}"/>
    <cellStyle name="Normal 10 2 2 3 3 2 10" xfId="13549" xr:uid="{52B68E4B-48B4-438B-A9B4-8FF2E98B99CC}"/>
    <cellStyle name="Normal 10 2 2 3 3 2 11" xfId="20079" xr:uid="{A409A814-259B-429D-BB64-84F0EEE5524E}"/>
    <cellStyle name="Normal 10 2 2 3 3 2 12" xfId="21111" xr:uid="{218FB5E5-8ED0-4B13-8D98-A02539904C63}"/>
    <cellStyle name="Normal 10 2 2 3 3 2 13" xfId="26816" xr:uid="{665C897E-EE16-48D1-968A-C4F95426940B}"/>
    <cellStyle name="Normal 10 2 2 3 3 2 14" xfId="803" xr:uid="{5DAA8B3B-D777-4D3B-B8A9-81D852DA0062}"/>
    <cellStyle name="Normal 10 2 2 3 3 2 2" xfId="1109" xr:uid="{D8B15887-84C7-4278-B3C9-67AC0BE3E3A6}"/>
    <cellStyle name="Normal 10 2 2 3 3 2 2 2" xfId="1881" xr:uid="{A4EE0077-BACE-452C-9CD6-C0E1CDB05CC0}"/>
    <cellStyle name="Normal 10 2 2 3 3 2 2 2 2" xfId="3493" xr:uid="{E3C9F538-FBA5-4B39-92C6-31478C9794D1}"/>
    <cellStyle name="Normal 10 2 2 3 3 2 2 2 2 2" xfId="6306" xr:uid="{D833CB9F-6223-463B-8F36-E7BEEF87B6EE}"/>
    <cellStyle name="Normal 10 2 2 3 3 2 2 2 2 2 2" xfId="11670" xr:uid="{985D0FE6-1B63-48D9-8125-4673FD6AA3B5}"/>
    <cellStyle name="Normal 10 2 2 3 3 2 2 2 2 2 3" xfId="18152" xr:uid="{58D1DE7B-D29E-45E8-91F6-16F4E9149DBA}"/>
    <cellStyle name="Normal 10 2 2 3 3 2 2 2 2 2 4" xfId="25714" xr:uid="{A8414A49-18D8-4B03-8774-7EF77AB6A085}"/>
    <cellStyle name="Normal 10 2 2 3 3 2 2 2 2 3" xfId="9132" xr:uid="{B8D85206-4668-4475-B328-3057725A756D}"/>
    <cellStyle name="Normal 10 2 2 3 3 2 2 2 2 4" xfId="15614" xr:uid="{C73E2C32-9751-4394-8203-53F65F6D2AB3}"/>
    <cellStyle name="Normal 10 2 2 3 3 2 2 2 2 5" xfId="23176" xr:uid="{17092D72-23B1-4215-83FA-2CFFE8A5D94E}"/>
    <cellStyle name="Normal 10 2 2 3 3 2 2 2 3" xfId="5012" xr:uid="{BE7BEDA1-B84F-4573-8A1D-200A9CCFC8C1}"/>
    <cellStyle name="Normal 10 2 2 3 3 2 2 2 3 2" xfId="10375" xr:uid="{37609FA4-D894-4183-ACB6-55F36FA22CE6}"/>
    <cellStyle name="Normal 10 2 2 3 3 2 2 2 3 3" xfId="16859" xr:uid="{50CBCDC0-FD70-49FA-8623-EDA8AA3C44A2}"/>
    <cellStyle name="Normal 10 2 2 3 3 2 2 2 3 4" xfId="24421" xr:uid="{99ADEFC2-6E82-4D79-857E-140F43ADC1CA}"/>
    <cellStyle name="Normal 10 2 2 3 3 2 2 2 4" xfId="7839" xr:uid="{0B9B810B-452A-4E7F-80A6-69FDD0002705}"/>
    <cellStyle name="Normal 10 2 2 3 3 2 2 2 5" xfId="14318" xr:uid="{4AEC7CF8-6742-4627-B66A-63F3DCCE56F9}"/>
    <cellStyle name="Normal 10 2 2 3 3 2 2 2 6" xfId="21880" xr:uid="{817E4803-2CD5-4103-829C-A51DEC60B723}"/>
    <cellStyle name="Normal 10 2 2 3 3 2 2 2 7" xfId="27585" xr:uid="{DB9C1F68-E8E5-4A07-A19C-89581E501A04}"/>
    <cellStyle name="Normal 10 2 2 3 3 2 2 3" xfId="2926" xr:uid="{DD698137-EDD3-4B8C-A851-38E7DD18942F}"/>
    <cellStyle name="Normal 10 2 2 3 3 2 2 3 2" xfId="5739" xr:uid="{2121F7C3-27C0-4003-AEB3-97E1CBB5D356}"/>
    <cellStyle name="Normal 10 2 2 3 3 2 2 3 2 2" xfId="11103" xr:uid="{EFBDB6CF-6D33-41CA-9473-102699AC5E47}"/>
    <cellStyle name="Normal 10 2 2 3 3 2 2 3 2 3" xfId="17585" xr:uid="{2A0EAE47-7714-4300-AF54-5F055DA06BFD}"/>
    <cellStyle name="Normal 10 2 2 3 3 2 2 3 2 4" xfId="25147" xr:uid="{13927EB1-8511-4A27-B107-1F9BDD7F66A0}"/>
    <cellStyle name="Normal 10 2 2 3 3 2 2 3 3" xfId="8565" xr:uid="{F73B6444-E59F-4F29-BAB2-49DB1E05072C}"/>
    <cellStyle name="Normal 10 2 2 3 3 2 2 3 4" xfId="15047" xr:uid="{E4C31AE1-3942-49DF-89E7-049FDCBC3BF2}"/>
    <cellStyle name="Normal 10 2 2 3 3 2 2 3 5" xfId="22609" xr:uid="{C3B5E3CC-462A-4E63-B20A-79ED2047AFB8}"/>
    <cellStyle name="Normal 10 2 2 3 3 2 2 4" xfId="4445" xr:uid="{F3F689E7-7EC3-450F-B562-92B709358BA9}"/>
    <cellStyle name="Normal 10 2 2 3 3 2 2 4 2" xfId="9808" xr:uid="{09F87A8B-2CD3-4156-BD8B-6C753DA0EEFC}"/>
    <cellStyle name="Normal 10 2 2 3 3 2 2 4 3" xfId="16292" xr:uid="{10765594-5BD2-479A-8D17-017FB5F85A8E}"/>
    <cellStyle name="Normal 10 2 2 3 3 2 2 4 4" xfId="23854" xr:uid="{8831D34C-0C53-4D95-A55F-F0148076CFBC}"/>
    <cellStyle name="Normal 10 2 2 3 3 2 2 5" xfId="7272" xr:uid="{64775314-A97C-4B24-AE67-71C66461245B}"/>
    <cellStyle name="Normal 10 2 2 3 3 2 2 6" xfId="13750" xr:uid="{CBD1C999-AA2A-4787-B363-293F705ACEBA}"/>
    <cellStyle name="Normal 10 2 2 3 3 2 2 7" xfId="21312" xr:uid="{74CB769F-C9F3-45A1-B8A2-D8243C19ACE6}"/>
    <cellStyle name="Normal 10 2 2 3 3 2 2 8" xfId="27017" xr:uid="{C98A10EF-A902-4FF7-B25A-A036F7B601C2}"/>
    <cellStyle name="Normal 10 2 2 3 3 2 3" xfId="1339" xr:uid="{5E1EA59F-D558-4863-AC98-1E92C32B6ABB}"/>
    <cellStyle name="Normal 10 2 2 3 3 2 3 2" xfId="1932" xr:uid="{C07829E8-6D41-464C-A9BD-2A58603B2EF7}"/>
    <cellStyle name="Normal 10 2 2 3 3 2 3 2 2" xfId="3544" xr:uid="{3F2048C2-454D-4DC9-95A7-B92FC331E566}"/>
    <cellStyle name="Normal 10 2 2 3 3 2 3 2 2 2" xfId="6357" xr:uid="{D478D473-7BE9-4713-9FA7-FA8FB244FB8D}"/>
    <cellStyle name="Normal 10 2 2 3 3 2 3 2 2 2 2" xfId="11721" xr:uid="{AEAAB9E7-A61C-4915-9E5B-25C1425F56DB}"/>
    <cellStyle name="Normal 10 2 2 3 3 2 3 2 2 2 3" xfId="18203" xr:uid="{DBAE0664-BA99-4D5C-AA9F-1C73C05EC7FC}"/>
    <cellStyle name="Normal 10 2 2 3 3 2 3 2 2 2 4" xfId="25765" xr:uid="{B5EC4F5C-66F0-4FA4-8404-7A4E385B2AE2}"/>
    <cellStyle name="Normal 10 2 2 3 3 2 3 2 2 3" xfId="9183" xr:uid="{5262BA0B-BEFB-462C-B92E-F98037D406D9}"/>
    <cellStyle name="Normal 10 2 2 3 3 2 3 2 2 4" xfId="15665" xr:uid="{06E58927-162F-4BBD-8B6C-00AB77B48A91}"/>
    <cellStyle name="Normal 10 2 2 3 3 2 3 2 2 5" xfId="23227" xr:uid="{C5B250F7-7D9B-4273-913F-55BE0AB070CE}"/>
    <cellStyle name="Normal 10 2 2 3 3 2 3 2 3" xfId="5063" xr:uid="{1D2697F7-0DF5-493C-A687-318EA1A917A6}"/>
    <cellStyle name="Normal 10 2 2 3 3 2 3 2 3 2" xfId="10426" xr:uid="{AC117D3B-F949-44A4-A73B-F6B364D3CEC9}"/>
    <cellStyle name="Normal 10 2 2 3 3 2 3 2 3 3" xfId="16910" xr:uid="{9B61FEB1-0E55-4746-B748-F6E89F4080A9}"/>
    <cellStyle name="Normal 10 2 2 3 3 2 3 2 3 4" xfId="24472" xr:uid="{6418354D-A1FF-4385-8C7D-87C7A15BB0F0}"/>
    <cellStyle name="Normal 10 2 2 3 3 2 3 2 4" xfId="7890" xr:uid="{E72DC459-12B2-4088-8649-37F7F36DDE3C}"/>
    <cellStyle name="Normal 10 2 2 3 3 2 3 2 5" xfId="14369" xr:uid="{DDF43C91-7313-4465-9D0C-6E49820CFA49}"/>
    <cellStyle name="Normal 10 2 2 3 3 2 3 2 6" xfId="21931" xr:uid="{4B87892D-186D-4D91-8FCC-F3AE53F34FBD}"/>
    <cellStyle name="Normal 10 2 2 3 3 2 3 2 7" xfId="27636" xr:uid="{13DFF085-71E0-40A4-893D-0A09EBE03E21}"/>
    <cellStyle name="Normal 10 2 2 3 3 2 3 3" xfId="2977" xr:uid="{C8898E54-85AE-4394-B615-5B0DA39B8508}"/>
    <cellStyle name="Normal 10 2 2 3 3 2 3 3 2" xfId="5790" xr:uid="{B394037F-3B16-4E0E-8848-1B274E24D95E}"/>
    <cellStyle name="Normal 10 2 2 3 3 2 3 3 2 2" xfId="11154" xr:uid="{9170E258-F8C8-4AFA-9A0B-F6193A4F7677}"/>
    <cellStyle name="Normal 10 2 2 3 3 2 3 3 2 3" xfId="17636" xr:uid="{629354B2-4EF0-4D3A-81B7-1C3AA8F2DC1F}"/>
    <cellStyle name="Normal 10 2 2 3 3 2 3 3 2 4" xfId="25198" xr:uid="{80493926-B054-42C9-BF17-46F8938E057F}"/>
    <cellStyle name="Normal 10 2 2 3 3 2 3 3 3" xfId="8616" xr:uid="{FA8761F3-9E2A-4491-BBB4-95C069696CB5}"/>
    <cellStyle name="Normal 10 2 2 3 3 2 3 3 4" xfId="15098" xr:uid="{7B73583E-4679-4703-B8AC-1E31715C4F51}"/>
    <cellStyle name="Normal 10 2 2 3 3 2 3 3 5" xfId="22660" xr:uid="{01381782-FBF1-45DF-BEB6-7FFEC6014C47}"/>
    <cellStyle name="Normal 10 2 2 3 3 2 3 4" xfId="4496" xr:uid="{26BAC09A-613D-4B5E-BE6E-280A0D16B07E}"/>
    <cellStyle name="Normal 10 2 2 3 3 2 3 4 2" xfId="9859" xr:uid="{1E393B66-F8EF-4861-AD16-7204B77D4CF0}"/>
    <cellStyle name="Normal 10 2 2 3 3 2 3 4 3" xfId="16343" xr:uid="{33164BDE-E1CF-4E9B-9215-6787AC75A1A7}"/>
    <cellStyle name="Normal 10 2 2 3 3 2 3 4 4" xfId="23905" xr:uid="{6158CE69-AF50-4EA7-B99F-6246FF9255CD}"/>
    <cellStyle name="Normal 10 2 2 3 3 2 3 5" xfId="7323" xr:uid="{AAB22D82-C307-484C-8E39-B3604679636A}"/>
    <cellStyle name="Normal 10 2 2 3 3 2 3 6" xfId="13809" xr:uid="{0006F623-82A7-4D31-97DA-020718102356}"/>
    <cellStyle name="Normal 10 2 2 3 3 2 3 7" xfId="21371" xr:uid="{FFB22230-EDC9-472E-8F34-7B095601AEDC}"/>
    <cellStyle name="Normal 10 2 2 3 3 2 3 8" xfId="27076" xr:uid="{47E5C926-F3EE-4B88-AD8A-591DE9C3D437}"/>
    <cellStyle name="Normal 10 2 2 3 3 2 4" xfId="1678" xr:uid="{67B021F8-8964-494F-B2F4-FD8738ED6019}"/>
    <cellStyle name="Normal 10 2 2 3 3 2 4 2" xfId="3290" xr:uid="{DB1D8413-81CD-4278-BCAA-08F9BA89AC69}"/>
    <cellStyle name="Normal 10 2 2 3 3 2 4 2 2" xfId="6103" xr:uid="{D62A6C9C-DF66-4745-B07D-73C0EEC6A8D4}"/>
    <cellStyle name="Normal 10 2 2 3 3 2 4 2 2 2" xfId="11467" xr:uid="{15EFA2BA-CB56-4937-98AC-C4594879D6F5}"/>
    <cellStyle name="Normal 10 2 2 3 3 2 4 2 2 3" xfId="17949" xr:uid="{1B936AA4-FBD0-4618-9F88-FDCECE11EEBC}"/>
    <cellStyle name="Normal 10 2 2 3 3 2 4 2 2 4" xfId="25511" xr:uid="{F094D125-7A64-4B96-AB82-1532F2E51FE3}"/>
    <cellStyle name="Normal 10 2 2 3 3 2 4 2 3" xfId="8929" xr:uid="{A5966794-E754-4845-8DF7-D67E90273C23}"/>
    <cellStyle name="Normal 10 2 2 3 3 2 4 2 4" xfId="15411" xr:uid="{0A35D03F-0B66-416F-BC0F-E5D21EAFF098}"/>
    <cellStyle name="Normal 10 2 2 3 3 2 4 2 5" xfId="22973" xr:uid="{405A9B2B-1E1D-4F61-99E2-989AE0B6C4CC}"/>
    <cellStyle name="Normal 10 2 2 3 3 2 4 3" xfId="4809" xr:uid="{D538041F-A553-49FD-A7A4-0C9E021E9E1C}"/>
    <cellStyle name="Normal 10 2 2 3 3 2 4 3 2" xfId="10172" xr:uid="{96EB61D6-EB95-44F8-89CE-64FA5FB75299}"/>
    <cellStyle name="Normal 10 2 2 3 3 2 4 3 3" xfId="16656" xr:uid="{04BDB8BB-96DE-41F5-8899-748C38FCDC63}"/>
    <cellStyle name="Normal 10 2 2 3 3 2 4 3 4" xfId="24218" xr:uid="{FC9A9888-F50E-4BE9-ABA1-9517929D9960}"/>
    <cellStyle name="Normal 10 2 2 3 3 2 4 4" xfId="7636" xr:uid="{EF7420C2-6959-4611-9346-9367D701EE43}"/>
    <cellStyle name="Normal 10 2 2 3 3 2 4 5" xfId="14115" xr:uid="{A4760862-9A65-4138-A372-C36D388393EC}"/>
    <cellStyle name="Normal 10 2 2 3 3 2 4 6" xfId="21677" xr:uid="{4647D743-1EE7-4A77-966F-BB9DC2A6EAC8}"/>
    <cellStyle name="Normal 10 2 2 3 3 2 4 7" xfId="27382" xr:uid="{2E41B4C0-3E53-493F-83DB-A17D30131E81}"/>
    <cellStyle name="Normal 10 2 2 3 3 2 5" xfId="2723" xr:uid="{38ABB5FC-9682-4EE1-A838-DD148F901ACB}"/>
    <cellStyle name="Normal 10 2 2 3 3 2 5 2" xfId="5536" xr:uid="{9CF66C16-65C5-4368-80D7-4B2B498D8ACF}"/>
    <cellStyle name="Normal 10 2 2 3 3 2 5 2 2" xfId="10900" xr:uid="{EE8C3E67-C226-47B2-9D9F-2FDB1B9390E4}"/>
    <cellStyle name="Normal 10 2 2 3 3 2 5 2 3" xfId="17382" xr:uid="{F81A0174-20B6-4F81-AA64-59228C9DDB41}"/>
    <cellStyle name="Normal 10 2 2 3 3 2 5 2 4" xfId="24944" xr:uid="{7C66F7C2-0CEE-44D6-917D-CF795E7EEAC4}"/>
    <cellStyle name="Normal 10 2 2 3 3 2 5 3" xfId="8362" xr:uid="{4734C834-8B8D-44FC-8378-B5C17B50B38F}"/>
    <cellStyle name="Normal 10 2 2 3 3 2 5 4" xfId="14844" xr:uid="{3C6AD3FB-FBC6-486A-A8FE-77C36355DB00}"/>
    <cellStyle name="Normal 10 2 2 3 3 2 5 5" xfId="22406" xr:uid="{CE966C96-D265-4A89-8F33-6653C9B5709F}"/>
    <cellStyle name="Normal 10 2 2 3 3 2 6" xfId="4242" xr:uid="{C1AABA46-58EC-4592-981E-8FB5692FB123}"/>
    <cellStyle name="Normal 10 2 2 3 3 2 6 2" xfId="9605" xr:uid="{D520CCFF-CFD1-4EAF-BD8C-BA305015AF21}"/>
    <cellStyle name="Normal 10 2 2 3 3 2 6 3" xfId="16089" xr:uid="{D41223D6-0262-43FE-B75D-3C5A07EF7A70}"/>
    <cellStyle name="Normal 10 2 2 3 3 2 6 4" xfId="23651" xr:uid="{80A85268-4DBC-465E-860F-6A767650CE31}"/>
    <cellStyle name="Normal 10 2 2 3 3 2 7" xfId="7042" xr:uid="{331A3D1E-ECE9-481A-A5CC-F9B0465C643E}"/>
    <cellStyle name="Normal 10 2 2 3 3 2 8" xfId="12372" xr:uid="{BAB27C16-F125-46BE-90AA-0BAE3BEF1EB6}"/>
    <cellStyle name="Normal 10 2 2 3 3 2 9" xfId="13279" xr:uid="{CE5525E4-115C-4379-81DE-989037F2DC27}"/>
    <cellStyle name="Normal 10 2 2 3 3 3" xfId="1011" xr:uid="{4359AF0D-0485-47AF-A7C4-1B7C14C19C2C}"/>
    <cellStyle name="Normal 10 2 2 3 3 3 2" xfId="1796" xr:uid="{E3A3532F-DBAF-4F46-8B18-455EE21AB58D}"/>
    <cellStyle name="Normal 10 2 2 3 3 3 2 2" xfId="3408" xr:uid="{C969FE2F-AE89-4C98-83E9-7F7CD80B32D1}"/>
    <cellStyle name="Normal 10 2 2 3 3 3 2 2 2" xfId="6221" xr:uid="{8360B4A4-7F59-4849-BA67-358BA119872C}"/>
    <cellStyle name="Normal 10 2 2 3 3 3 2 2 2 2" xfId="11585" xr:uid="{4E8309D7-3721-4BD6-92F6-9975F1D7364D}"/>
    <cellStyle name="Normal 10 2 2 3 3 3 2 2 2 3" xfId="18067" xr:uid="{1A2EFAE6-8DE9-48EB-9C2F-E5308A2CE13C}"/>
    <cellStyle name="Normal 10 2 2 3 3 3 2 2 2 4" xfId="25629" xr:uid="{934696A6-915E-4FC2-A466-49C31F8B4F26}"/>
    <cellStyle name="Normal 10 2 2 3 3 3 2 2 3" xfId="9047" xr:uid="{C27AE956-62BB-407B-B90B-1FDB94995AA5}"/>
    <cellStyle name="Normal 10 2 2 3 3 3 2 2 4" xfId="15529" xr:uid="{05575749-21DF-4637-84AE-D714A81E5009}"/>
    <cellStyle name="Normal 10 2 2 3 3 3 2 2 5" xfId="23091" xr:uid="{E6DA702E-135B-4B07-9EA6-3C9AF6E706DB}"/>
    <cellStyle name="Normal 10 2 2 3 3 3 2 3" xfId="4927" xr:uid="{6FB33D90-A5E3-4CA2-9B0D-EC6B1084CDAE}"/>
    <cellStyle name="Normal 10 2 2 3 3 3 2 3 2" xfId="10290" xr:uid="{CB008F3C-7290-44D0-818A-F4378AC33499}"/>
    <cellStyle name="Normal 10 2 2 3 3 3 2 3 3" xfId="16774" xr:uid="{17D025E7-7144-49FD-8FCD-60084EE44DFE}"/>
    <cellStyle name="Normal 10 2 2 3 3 3 2 3 4" xfId="24336" xr:uid="{7A5B75E0-3231-498B-9A96-8202CA758621}"/>
    <cellStyle name="Normal 10 2 2 3 3 3 2 4" xfId="7754" xr:uid="{E2C28364-7566-4C88-B3CD-43BA1E8E2A59}"/>
    <cellStyle name="Normal 10 2 2 3 3 3 2 5" xfId="14233" xr:uid="{98616508-5353-4CA6-A8A8-5F7EB8A45EEE}"/>
    <cellStyle name="Normal 10 2 2 3 3 3 2 6" xfId="21795" xr:uid="{7F2199B8-11E1-4472-A4B7-72C684666B9F}"/>
    <cellStyle name="Normal 10 2 2 3 3 3 2 7" xfId="27500" xr:uid="{B22DDE43-EF51-436F-8896-E11009C733AE}"/>
    <cellStyle name="Normal 10 2 2 3 3 3 3" xfId="2841" xr:uid="{2D8FC80D-998C-4FEC-86D2-7CA9448BCA48}"/>
    <cellStyle name="Normal 10 2 2 3 3 3 3 2" xfId="5654" xr:uid="{C2CD8C39-7670-423C-9BD6-82B52A0C9ECA}"/>
    <cellStyle name="Normal 10 2 2 3 3 3 3 2 2" xfId="11018" xr:uid="{0A1396ED-BECF-43BC-B8BE-DA4CFAB4CB03}"/>
    <cellStyle name="Normal 10 2 2 3 3 3 3 2 3" xfId="17500" xr:uid="{486D70F7-CDE8-4670-9B02-354E6B8BB83E}"/>
    <cellStyle name="Normal 10 2 2 3 3 3 3 2 4" xfId="25062" xr:uid="{69F043E1-6784-471B-9715-CF1CB0348E85}"/>
    <cellStyle name="Normal 10 2 2 3 3 3 3 3" xfId="8480" xr:uid="{D762D403-C19E-4B28-AB46-10C56BC4B647}"/>
    <cellStyle name="Normal 10 2 2 3 3 3 3 4" xfId="14962" xr:uid="{CEF1E669-35D0-4B80-857C-C69DADE83A61}"/>
    <cellStyle name="Normal 10 2 2 3 3 3 3 5" xfId="22524" xr:uid="{4DB5F95F-EB62-459E-9663-3137663BCC2E}"/>
    <cellStyle name="Normal 10 2 2 3 3 3 4" xfId="4360" xr:uid="{3B1A8DF2-77A3-477F-BFDC-BC50C3C42C9F}"/>
    <cellStyle name="Normal 10 2 2 3 3 3 4 2" xfId="9723" xr:uid="{CFC6F811-620B-47D2-89B6-BA52817A513F}"/>
    <cellStyle name="Normal 10 2 2 3 3 3 4 3" xfId="16207" xr:uid="{EF6B984C-2838-4768-8765-2DF150F73E75}"/>
    <cellStyle name="Normal 10 2 2 3 3 3 4 4" xfId="23769" xr:uid="{9D9E313B-3912-4270-967B-78D8312FDE2E}"/>
    <cellStyle name="Normal 10 2 2 3 3 3 5" xfId="7187" xr:uid="{CDA0689C-B4E8-46A5-832B-C5AD774A473B}"/>
    <cellStyle name="Normal 10 2 2 3 3 3 6" xfId="13665" xr:uid="{C811234F-95F2-4736-A064-42BF151AB7EA}"/>
    <cellStyle name="Normal 10 2 2 3 3 3 7" xfId="21227" xr:uid="{CF2433BA-E393-4882-A8E3-A7E706711749}"/>
    <cellStyle name="Normal 10 2 2 3 3 3 8" xfId="26932" xr:uid="{3A619CFB-F60F-46FE-BFDA-F116D4337B47}"/>
    <cellStyle name="Normal 10 2 2 3 3 4" xfId="1338" xr:uid="{BEE93871-112E-452E-8193-DFB9E5E324D8}"/>
    <cellStyle name="Normal 10 2 2 3 3 4 2" xfId="1931" xr:uid="{A120D64F-F325-41B3-BF0E-F460AA62A0B5}"/>
    <cellStyle name="Normal 10 2 2 3 3 4 2 2" xfId="3543" xr:uid="{B86435F0-8B08-40A5-96C4-69436F2AF735}"/>
    <cellStyle name="Normal 10 2 2 3 3 4 2 2 2" xfId="6356" xr:uid="{E2DC2BE5-73A4-483D-9F94-81455671E802}"/>
    <cellStyle name="Normal 10 2 2 3 3 4 2 2 2 2" xfId="11720" xr:uid="{C5893A70-ED16-4B8B-999B-07B025E516AE}"/>
    <cellStyle name="Normal 10 2 2 3 3 4 2 2 2 3" xfId="18202" xr:uid="{89BFC166-BAD6-4DE2-A404-0FEB9EA0627F}"/>
    <cellStyle name="Normal 10 2 2 3 3 4 2 2 2 4" xfId="25764" xr:uid="{2714CDED-6640-415F-A69F-B7902E23B7AF}"/>
    <cellStyle name="Normal 10 2 2 3 3 4 2 2 3" xfId="9182" xr:uid="{2B498598-DBEA-4D0E-A93D-86B994BA93C6}"/>
    <cellStyle name="Normal 10 2 2 3 3 4 2 2 4" xfId="15664" xr:uid="{AFBC6116-34B3-431D-9499-E3EBC72EEB1E}"/>
    <cellStyle name="Normal 10 2 2 3 3 4 2 2 5" xfId="23226" xr:uid="{C0A4E6C9-90C3-414A-ADC5-B5D869458530}"/>
    <cellStyle name="Normal 10 2 2 3 3 4 2 3" xfId="5062" xr:uid="{9558851C-9F3D-4161-84CE-C56E3F1E0080}"/>
    <cellStyle name="Normal 10 2 2 3 3 4 2 3 2" xfId="10425" xr:uid="{01F99446-BDC8-43E9-9565-DA4B4155278E}"/>
    <cellStyle name="Normal 10 2 2 3 3 4 2 3 3" xfId="16909" xr:uid="{44A9B8FF-0979-467D-8CF7-AA57A11523A8}"/>
    <cellStyle name="Normal 10 2 2 3 3 4 2 3 4" xfId="24471" xr:uid="{CBC58F6D-9F71-43D1-8035-BD7ABE8328B6}"/>
    <cellStyle name="Normal 10 2 2 3 3 4 2 4" xfId="7889" xr:uid="{0A18B63D-3C00-43A3-BCF8-AC134D3777EE}"/>
    <cellStyle name="Normal 10 2 2 3 3 4 2 5" xfId="14368" xr:uid="{4CD53909-33BC-4236-BB38-3034BFB96BC4}"/>
    <cellStyle name="Normal 10 2 2 3 3 4 2 6" xfId="21930" xr:uid="{427CCF25-D9F3-4464-9055-D4BF485CDD94}"/>
    <cellStyle name="Normal 10 2 2 3 3 4 2 7" xfId="27635" xr:uid="{0786F3B9-836C-4DFB-B0CA-D6F8E73408A8}"/>
    <cellStyle name="Normal 10 2 2 3 3 4 3" xfId="2976" xr:uid="{90F6D78F-AB6F-422F-B241-52C3BF646761}"/>
    <cellStyle name="Normal 10 2 2 3 3 4 3 2" xfId="5789" xr:uid="{23549E18-6CCA-4757-8739-79A24E8EF3C5}"/>
    <cellStyle name="Normal 10 2 2 3 3 4 3 2 2" xfId="11153" xr:uid="{2D9C2D92-BDE5-40B4-9E87-55D59FD92FD4}"/>
    <cellStyle name="Normal 10 2 2 3 3 4 3 2 3" xfId="17635" xr:uid="{210EE3C8-033F-4B2B-BD93-15892ACB9126}"/>
    <cellStyle name="Normal 10 2 2 3 3 4 3 2 4" xfId="25197" xr:uid="{6D62E715-1406-4F38-97C9-2D23FCFBB5F6}"/>
    <cellStyle name="Normal 10 2 2 3 3 4 3 3" xfId="8615" xr:uid="{15AD25F2-F706-4938-9A52-F275D9AE6236}"/>
    <cellStyle name="Normal 10 2 2 3 3 4 3 4" xfId="15097" xr:uid="{7E50C27B-C217-47BA-BD0A-CBEA6B2BFB96}"/>
    <cellStyle name="Normal 10 2 2 3 3 4 3 5" xfId="22659" xr:uid="{DBDB88F1-D9C4-4C18-86B7-650717D08039}"/>
    <cellStyle name="Normal 10 2 2 3 3 4 4" xfId="4495" xr:uid="{51FA530F-0DAA-494A-AAFF-45CF62466BB4}"/>
    <cellStyle name="Normal 10 2 2 3 3 4 4 2" xfId="9858" xr:uid="{68C7C148-0E3B-4507-92EE-1D1FF5529935}"/>
    <cellStyle name="Normal 10 2 2 3 3 4 4 3" xfId="16342" xr:uid="{1FE54EFD-4EDF-4C38-B75B-BAF8AB68FD82}"/>
    <cellStyle name="Normal 10 2 2 3 3 4 4 4" xfId="23904" xr:uid="{67089ACD-5F88-478A-9E7F-8F7DDE37FD2C}"/>
    <cellStyle name="Normal 10 2 2 3 3 4 5" xfId="7322" xr:uid="{1E06269E-B8A2-41DC-8D69-6950A8CED2CA}"/>
    <cellStyle name="Normal 10 2 2 3 3 4 6" xfId="13808" xr:uid="{9FFEB013-7623-4592-823E-DA04A578FB94}"/>
    <cellStyle name="Normal 10 2 2 3 3 4 7" xfId="21370" xr:uid="{F55AD391-ADD1-4209-8C3B-49778D5C04C7}"/>
    <cellStyle name="Normal 10 2 2 3 3 4 8" xfId="27075" xr:uid="{997A0689-73F9-4615-882D-99734FD3B64E}"/>
    <cellStyle name="Normal 10 2 2 3 3 5" xfId="1593" xr:uid="{5AC58D2F-6AD7-4F06-9F19-319E45BD5FBF}"/>
    <cellStyle name="Normal 10 2 2 3 3 5 2" xfId="3205" xr:uid="{13278FDB-1A40-4E86-A64C-6203168A167F}"/>
    <cellStyle name="Normal 10 2 2 3 3 5 2 2" xfId="6018" xr:uid="{1DE34182-A8D1-4060-BCEC-5DA4279BB87B}"/>
    <cellStyle name="Normal 10 2 2 3 3 5 2 2 2" xfId="11382" xr:uid="{C4C72091-C92E-439F-B9A0-535700D7F19A}"/>
    <cellStyle name="Normal 10 2 2 3 3 5 2 2 3" xfId="17864" xr:uid="{A09652BC-B8BE-4F39-AB09-41E2F1B35D95}"/>
    <cellStyle name="Normal 10 2 2 3 3 5 2 2 4" xfId="25426" xr:uid="{16C8CD44-FBF7-4B4F-B67A-1A50FEA17FBF}"/>
    <cellStyle name="Normal 10 2 2 3 3 5 2 3" xfId="8844" xr:uid="{D8038604-6B81-412F-BD58-A6CDF1BAF8AC}"/>
    <cellStyle name="Normal 10 2 2 3 3 5 2 4" xfId="15326" xr:uid="{BAE209DA-5689-495C-99C5-850F34EA03A7}"/>
    <cellStyle name="Normal 10 2 2 3 3 5 2 5" xfId="22888" xr:uid="{EBC4E5FC-21AA-486F-B234-71432D2AF222}"/>
    <cellStyle name="Normal 10 2 2 3 3 5 3" xfId="4724" xr:uid="{54634B63-1E9B-4DCF-BCC9-3CC35BBD4C88}"/>
    <cellStyle name="Normal 10 2 2 3 3 5 3 2" xfId="10087" xr:uid="{4CAE1AC4-EE47-4713-B9C9-70B8C6E4BDAF}"/>
    <cellStyle name="Normal 10 2 2 3 3 5 3 3" xfId="16571" xr:uid="{65DF04DB-B0D6-4BD1-A388-A5AACDD1ED03}"/>
    <cellStyle name="Normal 10 2 2 3 3 5 3 4" xfId="24133" xr:uid="{ABBA9385-3AC2-492A-AABD-8F73A04F1209}"/>
    <cellStyle name="Normal 10 2 2 3 3 5 4" xfId="7551" xr:uid="{45E254C4-1343-42F3-9EC3-5116333E1752}"/>
    <cellStyle name="Normal 10 2 2 3 3 5 5" xfId="14030" xr:uid="{4979E1B6-F90E-4A1E-A253-BBCC9CA08617}"/>
    <cellStyle name="Normal 10 2 2 3 3 5 6" xfId="21592" xr:uid="{0E69D6D6-CE94-409C-8422-12F697FF08F6}"/>
    <cellStyle name="Normal 10 2 2 3 3 5 7" xfId="27297" xr:uid="{3C6F7568-7776-48C9-AD7E-6D50E7BFA709}"/>
    <cellStyle name="Normal 10 2 2 3 3 6" xfId="2229" xr:uid="{47A315CD-2E31-42A6-B0A2-BF1A31F661C4}"/>
    <cellStyle name="Normal 10 2 2 3 3 6 2" xfId="3760" xr:uid="{5EC288E4-2CC8-4EE3-8250-8BA3FB5ACB73}"/>
    <cellStyle name="Normal 10 2 2 3 3 6 2 2" xfId="6573" xr:uid="{1025481B-9ECA-4241-B91F-844461B36AD0}"/>
    <cellStyle name="Normal 10 2 2 3 3 6 2 2 2" xfId="11937" xr:uid="{CA2C7625-95D8-4434-A017-464F32581964}"/>
    <cellStyle name="Normal 10 2 2 3 3 6 2 2 3" xfId="18419" xr:uid="{89703E77-899F-4B61-9F58-D52706E5712F}"/>
    <cellStyle name="Normal 10 2 2 3 3 6 2 2 4" xfId="25981" xr:uid="{8BCB1726-55EE-417F-85A3-6686E8BFE6D6}"/>
    <cellStyle name="Normal 10 2 2 3 3 6 2 3" xfId="9399" xr:uid="{CCA3F734-0B3C-4DA5-AA54-0D88A9FCF3B5}"/>
    <cellStyle name="Normal 10 2 2 3 3 6 2 4" xfId="15881" xr:uid="{1D923054-7BD9-4CB6-B147-AC0FE9DD6BEA}"/>
    <cellStyle name="Normal 10 2 2 3 3 6 2 5" xfId="23443" xr:uid="{6EE49B33-F941-4184-A646-0FEEE9CB2ADD}"/>
    <cellStyle name="Normal 10 2 2 3 3 6 3" xfId="5279" xr:uid="{E011BD89-CEA0-4F19-8212-DC7DED1C1177}"/>
    <cellStyle name="Normal 10 2 2 3 3 6 3 2" xfId="10642" xr:uid="{859D6375-1AFA-449E-A652-1124F9B3C141}"/>
    <cellStyle name="Normal 10 2 2 3 3 6 3 3" xfId="17126" xr:uid="{C6D9CEA3-5D43-4758-8B68-097B48D60DA3}"/>
    <cellStyle name="Normal 10 2 2 3 3 6 3 4" xfId="24688" xr:uid="{B9406D27-2555-42F6-B7C8-A374CD92115E}"/>
    <cellStyle name="Normal 10 2 2 3 3 6 4" xfId="8106" xr:uid="{7CE6ADFC-0A18-4C7A-8037-25F45503190A}"/>
    <cellStyle name="Normal 10 2 2 3 3 6 5" xfId="14584" xr:uid="{1527AA25-9B11-4737-A91C-EDD5A4111BDE}"/>
    <cellStyle name="Normal 10 2 2 3 3 6 6" xfId="22146" xr:uid="{DAB9850D-D3E1-4009-9530-3BE0B5B6EEDB}"/>
    <cellStyle name="Normal 10 2 2 3 3 7" xfId="2388" xr:uid="{D2D8FA41-7654-4975-B077-D21C5F9BE846}"/>
    <cellStyle name="Normal 10 2 2 3 3 7 2" xfId="5362" xr:uid="{3B1C5E92-9801-4819-A71E-4B6671D7D9EE}"/>
    <cellStyle name="Normal 10 2 2 3 3 7 2 2" xfId="10725" xr:uid="{34F42619-0D8D-4BDB-8B74-E28465EE49D7}"/>
    <cellStyle name="Normal 10 2 2 3 3 7 2 3" xfId="17209" xr:uid="{BC15EC5D-BC6F-429B-A2D7-86E2A258D07D}"/>
    <cellStyle name="Normal 10 2 2 3 3 7 2 4" xfId="24771" xr:uid="{431A1734-27B8-46F9-A3E2-D7FE4B729443}"/>
    <cellStyle name="Normal 10 2 2 3 3 7 3" xfId="8189" xr:uid="{69B93A02-0E07-4038-8CD5-41AB18740F93}"/>
    <cellStyle name="Normal 10 2 2 3 3 7 4" xfId="14669" xr:uid="{4D5ECED6-A723-44AD-9C1A-7EECD3FADB86}"/>
    <cellStyle name="Normal 10 2 2 3 3 7 5" xfId="22231" xr:uid="{FE7ABB6D-F4FB-4A08-A897-8F2F6EDD62B5}"/>
    <cellStyle name="Normal 10 2 2 3 3 8" xfId="2637" xr:uid="{0AA44752-9925-4FAA-8264-2E9D43D49613}"/>
    <cellStyle name="Normal 10 2 2 3 3 8 2" xfId="5452" xr:uid="{9405A34B-5030-425B-BCB5-919784D16920}"/>
    <cellStyle name="Normal 10 2 2 3 3 8 2 2" xfId="10816" xr:uid="{61DA9A3B-5503-4FF7-B1A0-80C7A2197ACD}"/>
    <cellStyle name="Normal 10 2 2 3 3 8 2 3" xfId="17298" xr:uid="{853EB8E1-F862-41B1-A8D7-9904BE5011C0}"/>
    <cellStyle name="Normal 10 2 2 3 3 8 2 4" xfId="24860" xr:uid="{B37CA5AF-E134-4317-9D02-BB647ED28D77}"/>
    <cellStyle name="Normal 10 2 2 3 3 8 3" xfId="8278" xr:uid="{E9CC4037-1038-4B29-8F7C-769CF26D4B0D}"/>
    <cellStyle name="Normal 10 2 2 3 3 8 4" xfId="14760" xr:uid="{73B97A9A-5168-4234-94E6-E38B9EC11F2D}"/>
    <cellStyle name="Normal 10 2 2 3 3 8 5" xfId="22322" xr:uid="{076DA8C7-E8C3-4312-BAE2-52FA8088D142}"/>
    <cellStyle name="Normal 10 2 2 3 3 9" xfId="4007" xr:uid="{24620A79-82CF-403B-9094-2C09BCDB90C6}"/>
    <cellStyle name="Normal 10 2 2 3 3 9 2" xfId="9520" xr:uid="{C10A80E7-B47D-4EC3-8134-5E0A88D2314B}"/>
    <cellStyle name="Normal 10 2 2 3 3 9 3" xfId="15950" xr:uid="{2A1FAFE9-8A00-4C03-9582-248227EA3CB8}"/>
    <cellStyle name="Normal 10 2 2 3 3 9 4" xfId="23512" xr:uid="{27D3DD7B-0534-4266-BEE9-B61ED5281D15}"/>
    <cellStyle name="Normal 10 2 2 3 3_2015" xfId="449" xr:uid="{096358DE-E307-408B-A937-145FDE9C8824}"/>
    <cellStyle name="Normal 10 2 2 3 4" xfId="532" xr:uid="{CC5308B1-5E5D-489F-88EE-611EF677D16B}"/>
    <cellStyle name="Normal 10 2 2 3 4 10" xfId="768" xr:uid="{7593F3F1-D919-4AC5-9264-34FC2F0365A0}"/>
    <cellStyle name="Normal 10 2 2 3 4 2" xfId="1074" xr:uid="{832B404F-6522-4614-99C9-6599B1BC7599}"/>
    <cellStyle name="Normal 10 2 2 3 4 2 2" xfId="1846" xr:uid="{6CFC0B79-1B4F-48D7-B4D2-AD070EDCE1C9}"/>
    <cellStyle name="Normal 10 2 2 3 4 2 2 2" xfId="3458" xr:uid="{9D18C689-A47A-4586-8A1B-8A224CB3F1C6}"/>
    <cellStyle name="Normal 10 2 2 3 4 2 2 2 2" xfId="6271" xr:uid="{DA386232-0E58-4418-8D1C-88B203904100}"/>
    <cellStyle name="Normal 10 2 2 3 4 2 2 2 2 2" xfId="11635" xr:uid="{A396E28F-E9C7-491F-BEE8-71FEF8B0D70D}"/>
    <cellStyle name="Normal 10 2 2 3 4 2 2 2 2 3" xfId="18117" xr:uid="{8F6E70CE-07D9-4B9E-AEE4-1677A0C67BC8}"/>
    <cellStyle name="Normal 10 2 2 3 4 2 2 2 2 4" xfId="25679" xr:uid="{21C2FB58-E6B3-45C6-B415-4C058EFC7261}"/>
    <cellStyle name="Normal 10 2 2 3 4 2 2 2 3" xfId="9097" xr:uid="{2E096862-8D37-4FB7-A66B-62A281EBC85B}"/>
    <cellStyle name="Normal 10 2 2 3 4 2 2 2 4" xfId="15579" xr:uid="{EE9CA635-C55A-4877-9CDD-4390DC7D220D}"/>
    <cellStyle name="Normal 10 2 2 3 4 2 2 2 5" xfId="23141" xr:uid="{11A7C06D-8618-42DA-B8B3-199B09F21C6C}"/>
    <cellStyle name="Normal 10 2 2 3 4 2 2 3" xfId="4977" xr:uid="{AC5EA7DA-1855-437A-96A4-2EB6D4E6B2CB}"/>
    <cellStyle name="Normal 10 2 2 3 4 2 2 3 2" xfId="10340" xr:uid="{EA971685-9BFC-4741-8CDC-A0613BB6284C}"/>
    <cellStyle name="Normal 10 2 2 3 4 2 2 3 3" xfId="16824" xr:uid="{27C97497-F616-4FB1-BB88-5E76D2C2B6FD}"/>
    <cellStyle name="Normal 10 2 2 3 4 2 2 3 4" xfId="24386" xr:uid="{6F7DE167-8E34-4023-AE84-D18D861B9F4E}"/>
    <cellStyle name="Normal 10 2 2 3 4 2 2 4" xfId="7804" xr:uid="{F5038E84-B9B4-4D88-875B-F34C82DD1DF5}"/>
    <cellStyle name="Normal 10 2 2 3 4 2 2 5" xfId="14283" xr:uid="{98545509-1FC2-4B98-ADBA-2A043F71D02A}"/>
    <cellStyle name="Normal 10 2 2 3 4 2 2 6" xfId="21845" xr:uid="{EEAFA2D2-7D14-4EF1-AE15-7E1F7C0D17BD}"/>
    <cellStyle name="Normal 10 2 2 3 4 2 2 7" xfId="27550" xr:uid="{0E9B1585-0B23-4BD0-A139-BEF89B74837A}"/>
    <cellStyle name="Normal 10 2 2 3 4 2 3" xfId="2891" xr:uid="{9C9AA759-CFAC-4C44-829C-5E2074A65077}"/>
    <cellStyle name="Normal 10 2 2 3 4 2 3 2" xfId="5704" xr:uid="{3FDD113A-96F2-40EC-BCC3-0DC9D9BF2873}"/>
    <cellStyle name="Normal 10 2 2 3 4 2 3 2 2" xfId="11068" xr:uid="{64692298-46AD-4836-B702-68633E81752A}"/>
    <cellStyle name="Normal 10 2 2 3 4 2 3 2 3" xfId="17550" xr:uid="{AB7E6716-61CB-4092-8A19-F601C1E8313D}"/>
    <cellStyle name="Normal 10 2 2 3 4 2 3 2 4" xfId="25112" xr:uid="{1D3AD350-D9B6-46CC-8C51-77AEFE70B8D1}"/>
    <cellStyle name="Normal 10 2 2 3 4 2 3 3" xfId="8530" xr:uid="{ECB3C11D-DA1B-435F-A87B-93C15BD0E94E}"/>
    <cellStyle name="Normal 10 2 2 3 4 2 3 4" xfId="15012" xr:uid="{1E80D020-01E0-4405-9A07-D7995E3F1E34}"/>
    <cellStyle name="Normal 10 2 2 3 4 2 3 5" xfId="22574" xr:uid="{BBA0A561-BC61-456A-8FEA-E8EA1DBAE7B4}"/>
    <cellStyle name="Normal 10 2 2 3 4 2 4" xfId="4410" xr:uid="{833A2B2D-661D-47E8-8BCB-FFA707CB974C}"/>
    <cellStyle name="Normal 10 2 2 3 4 2 4 2" xfId="9773" xr:uid="{E1CC5404-9253-49F6-B7C1-58A2E85DC355}"/>
    <cellStyle name="Normal 10 2 2 3 4 2 4 3" xfId="16257" xr:uid="{826C252E-7558-43A2-8FB3-C2177F275E31}"/>
    <cellStyle name="Normal 10 2 2 3 4 2 4 4" xfId="23819" xr:uid="{8BCA1321-6321-44DE-8901-06849FFAB75A}"/>
    <cellStyle name="Normal 10 2 2 3 4 2 5" xfId="7237" xr:uid="{C9950329-84F4-460E-8C14-5AC11DFF3EE4}"/>
    <cellStyle name="Normal 10 2 2 3 4 2 6" xfId="13715" xr:uid="{8F06CA4F-0CDF-4EB6-857C-4C2EDE053A02}"/>
    <cellStyle name="Normal 10 2 2 3 4 2 7" xfId="21277" xr:uid="{01A2EFC0-E52E-4ACF-B651-C5378657825D}"/>
    <cellStyle name="Normal 10 2 2 3 4 2 8" xfId="26982" xr:uid="{BC62E92E-879F-45CD-9893-E7BCEED71708}"/>
    <cellStyle name="Normal 10 2 2 3 4 3" xfId="1340" xr:uid="{E5CB29B5-9C79-4ABA-B7ED-37F26B835FA2}"/>
    <cellStyle name="Normal 10 2 2 3 4 3 2" xfId="1933" xr:uid="{7D40D10F-B17A-40EF-A237-528DFC436E7B}"/>
    <cellStyle name="Normal 10 2 2 3 4 3 2 2" xfId="3545" xr:uid="{DB19473F-21D3-45DE-8877-A381B33A01F4}"/>
    <cellStyle name="Normal 10 2 2 3 4 3 2 2 2" xfId="6358" xr:uid="{7042620C-FBCC-4176-BAED-D9817446A343}"/>
    <cellStyle name="Normal 10 2 2 3 4 3 2 2 2 2" xfId="11722" xr:uid="{138D83EC-C393-45ED-94F9-2CED04B4F9FD}"/>
    <cellStyle name="Normal 10 2 2 3 4 3 2 2 2 3" xfId="18204" xr:uid="{2DF8FB74-CDC4-46C1-B8C1-16C1C37EF9D9}"/>
    <cellStyle name="Normal 10 2 2 3 4 3 2 2 2 4" xfId="25766" xr:uid="{52159A32-62F6-4BBC-8ECB-A8117AB68DE9}"/>
    <cellStyle name="Normal 10 2 2 3 4 3 2 2 3" xfId="9184" xr:uid="{2DF12D4A-E18F-4909-A6A1-6D0CAE1D3359}"/>
    <cellStyle name="Normal 10 2 2 3 4 3 2 2 4" xfId="15666" xr:uid="{7F03E2C0-EAA3-42F9-B97E-226107E4BB6A}"/>
    <cellStyle name="Normal 10 2 2 3 4 3 2 2 5" xfId="23228" xr:uid="{02C27AEB-680E-41F5-8E67-C2E3D0101700}"/>
    <cellStyle name="Normal 10 2 2 3 4 3 2 3" xfId="5064" xr:uid="{76E49994-D4C1-401C-A16A-8B6FD132C94A}"/>
    <cellStyle name="Normal 10 2 2 3 4 3 2 3 2" xfId="10427" xr:uid="{124844E5-EC3A-413C-B3CE-CF3FAE70531B}"/>
    <cellStyle name="Normal 10 2 2 3 4 3 2 3 3" xfId="16911" xr:uid="{9F4258D4-F6BB-4DE1-BD1A-FACD454B4EC6}"/>
    <cellStyle name="Normal 10 2 2 3 4 3 2 3 4" xfId="24473" xr:uid="{AFF53926-0E51-491B-85F8-08AD48FF75F5}"/>
    <cellStyle name="Normal 10 2 2 3 4 3 2 4" xfId="7891" xr:uid="{3D001B20-4380-463C-A4FC-D3815266DEB7}"/>
    <cellStyle name="Normal 10 2 2 3 4 3 2 5" xfId="14370" xr:uid="{8AF4E52D-C405-4920-BAE6-C3A029125037}"/>
    <cellStyle name="Normal 10 2 2 3 4 3 2 6" xfId="21932" xr:uid="{BE235573-F868-4B69-9598-3EA2C56672F8}"/>
    <cellStyle name="Normal 10 2 2 3 4 3 2 7" xfId="27637" xr:uid="{0A27CCF3-85C9-4463-88BC-411D9142CD7D}"/>
    <cellStyle name="Normal 10 2 2 3 4 3 3" xfId="2978" xr:uid="{8A7848A8-9631-4B87-89C4-6119D7D7E2DE}"/>
    <cellStyle name="Normal 10 2 2 3 4 3 3 2" xfId="5791" xr:uid="{EDD508E5-F866-49D4-9ECC-216892095F51}"/>
    <cellStyle name="Normal 10 2 2 3 4 3 3 2 2" xfId="11155" xr:uid="{6F1E325B-FE56-4265-BA48-55F599BBFA1B}"/>
    <cellStyle name="Normal 10 2 2 3 4 3 3 2 3" xfId="17637" xr:uid="{763B3C32-A8A3-499C-9CB4-5B4D9572A436}"/>
    <cellStyle name="Normal 10 2 2 3 4 3 3 2 4" xfId="25199" xr:uid="{F459B0FD-C7E3-414B-8173-2D3864623850}"/>
    <cellStyle name="Normal 10 2 2 3 4 3 3 3" xfId="8617" xr:uid="{50B8D1AE-B7E9-4E25-9DD0-A7FD261195B1}"/>
    <cellStyle name="Normal 10 2 2 3 4 3 3 4" xfId="15099" xr:uid="{674C2CF8-2FB7-4D02-B4C2-7F1F8083144A}"/>
    <cellStyle name="Normal 10 2 2 3 4 3 3 5" xfId="22661" xr:uid="{4CC3DD44-FD6F-4B7D-9C55-E1EAE9BC7349}"/>
    <cellStyle name="Normal 10 2 2 3 4 3 4" xfId="4497" xr:uid="{6A4E3950-7167-42EE-98D4-568B0A116E0C}"/>
    <cellStyle name="Normal 10 2 2 3 4 3 4 2" xfId="9860" xr:uid="{3D90202E-A55B-4248-BFF1-8FE0B77EB16E}"/>
    <cellStyle name="Normal 10 2 2 3 4 3 4 3" xfId="16344" xr:uid="{938E076D-7BA6-4B73-8A27-F145CCEB418A}"/>
    <cellStyle name="Normal 10 2 2 3 4 3 4 4" xfId="23906" xr:uid="{47EE7CE8-E63E-4F62-A961-2F43DC33F449}"/>
    <cellStyle name="Normal 10 2 2 3 4 3 5" xfId="7324" xr:uid="{A3ECCEC6-D55A-44F1-B3CA-1256CF5D3362}"/>
    <cellStyle name="Normal 10 2 2 3 4 3 6" xfId="13810" xr:uid="{C588D23C-3AF7-493A-93B8-91B84CAC6D65}"/>
    <cellStyle name="Normal 10 2 2 3 4 3 7" xfId="21372" xr:uid="{106C1494-AC57-47A7-B3A0-730DAE4DECB3}"/>
    <cellStyle name="Normal 10 2 2 3 4 3 8" xfId="27077" xr:uid="{DB20E57D-2E61-413E-B824-DDDF775B6476}"/>
    <cellStyle name="Normal 10 2 2 3 4 4" xfId="1643" xr:uid="{B4D16D6A-209E-41A1-AF24-821C22184EDD}"/>
    <cellStyle name="Normal 10 2 2 3 4 4 2" xfId="3255" xr:uid="{9413D012-62F1-497A-AD0D-95BFD1F32406}"/>
    <cellStyle name="Normal 10 2 2 3 4 4 2 2" xfId="6068" xr:uid="{3E39D16C-FFFC-4F92-8928-60DBD3ED075B}"/>
    <cellStyle name="Normal 10 2 2 3 4 4 2 2 2" xfId="11432" xr:uid="{AE73559F-FCEE-44C9-9148-02D8F3654E6C}"/>
    <cellStyle name="Normal 10 2 2 3 4 4 2 2 3" xfId="17914" xr:uid="{12CC45AD-F27A-4E2C-9F39-96538C93242B}"/>
    <cellStyle name="Normal 10 2 2 3 4 4 2 2 4" xfId="25476" xr:uid="{0176DBA7-D28B-4486-BE93-330086519FED}"/>
    <cellStyle name="Normal 10 2 2 3 4 4 2 3" xfId="8894" xr:uid="{65CAE8AC-CA92-42AE-ACAF-1CEEAFB4D654}"/>
    <cellStyle name="Normal 10 2 2 3 4 4 2 4" xfId="15376" xr:uid="{4D8BC6E6-D720-4E2D-96B6-251B2D0BDF3B}"/>
    <cellStyle name="Normal 10 2 2 3 4 4 2 5" xfId="22938" xr:uid="{52F702FD-0E9F-4C07-A7DF-DBBC1DA6FCA2}"/>
    <cellStyle name="Normal 10 2 2 3 4 4 3" xfId="4774" xr:uid="{B8D98E2F-333E-459C-B711-AFA976B9A3F1}"/>
    <cellStyle name="Normal 10 2 2 3 4 4 3 2" xfId="10137" xr:uid="{4B81E1C0-FA75-429A-92AA-0CD676267CDD}"/>
    <cellStyle name="Normal 10 2 2 3 4 4 3 3" xfId="16621" xr:uid="{FCA553E4-54D9-48E2-A400-F2C6EC512018}"/>
    <cellStyle name="Normal 10 2 2 3 4 4 3 4" xfId="24183" xr:uid="{591D66EE-D876-42E2-97E2-143906CBC7AE}"/>
    <cellStyle name="Normal 10 2 2 3 4 4 4" xfId="7601" xr:uid="{27063417-A8A1-4DE9-A781-20335C1DE22E}"/>
    <cellStyle name="Normal 10 2 2 3 4 4 5" xfId="14080" xr:uid="{65074328-EC38-4959-AE96-AECBBE3A0263}"/>
    <cellStyle name="Normal 10 2 2 3 4 4 6" xfId="21642" xr:uid="{9EEACDE2-9BF8-4157-9B2C-9DA7EB15B206}"/>
    <cellStyle name="Normal 10 2 2 3 4 4 7" xfId="27347" xr:uid="{21354998-40AD-4197-B4BA-74E01DB37244}"/>
    <cellStyle name="Normal 10 2 2 3 4 5" xfId="2688" xr:uid="{48445C69-EE10-415A-8E62-0F2A1E126E06}"/>
    <cellStyle name="Normal 10 2 2 3 4 5 2" xfId="5501" xr:uid="{95DB1AF8-F39B-44E7-82E5-7A45F618D7C5}"/>
    <cellStyle name="Normal 10 2 2 3 4 5 2 2" xfId="10865" xr:uid="{65DE8F05-D904-446A-A476-EE219C66567B}"/>
    <cellStyle name="Normal 10 2 2 3 4 5 2 3" xfId="17347" xr:uid="{23E6C7AF-287D-487B-9D9F-C418ADCBCBBA}"/>
    <cellStyle name="Normal 10 2 2 3 4 5 2 4" xfId="24909" xr:uid="{0B1554ED-F828-4FF0-AFA3-3DF4000EEADD}"/>
    <cellStyle name="Normal 10 2 2 3 4 5 3" xfId="8327" xr:uid="{BF125F24-25E4-48D1-9FF0-C831163B306C}"/>
    <cellStyle name="Normal 10 2 2 3 4 5 4" xfId="14809" xr:uid="{1947CADD-BD8A-4BFB-8FCD-FDE731F28AB0}"/>
    <cellStyle name="Normal 10 2 2 3 4 5 5" xfId="22371" xr:uid="{0A31B78B-B9F2-4CA3-81FB-16AB856EC1D2}"/>
    <cellStyle name="Normal 10 2 2 3 4 6" xfId="4207" xr:uid="{C79E02BF-4D79-4199-A6B6-F9975C5850F4}"/>
    <cellStyle name="Normal 10 2 2 3 4 6 2" xfId="9570" xr:uid="{A7185DF0-EE15-48BD-9222-5AC7B06722A8}"/>
    <cellStyle name="Normal 10 2 2 3 4 6 3" xfId="16054" xr:uid="{C437DA74-A5FC-4386-B1D1-5D80E74D85AD}"/>
    <cellStyle name="Normal 10 2 2 3 4 6 4" xfId="23616" xr:uid="{D354FDF8-506E-4E48-9D0B-2B76F592E861}"/>
    <cellStyle name="Normal 10 2 2 3 4 7" xfId="6918" xr:uid="{13C8738C-5ED3-4945-81D8-3F94F0C57770}"/>
    <cellStyle name="Normal 10 2 2 3 4 8" xfId="20963" xr:uid="{CD78FA4D-54C3-473A-A055-C50CE25A59F7}"/>
    <cellStyle name="Normal 10 2 2 3 4 9" xfId="26646" xr:uid="{AD0E71FE-12FE-43AC-A0C1-692B26F20256}"/>
    <cellStyle name="Normal 10 2 2 3 5" xfId="861" xr:uid="{0500FDF9-9AB8-47A7-AADE-219174CAA067}"/>
    <cellStyle name="Normal 10 2 2 3 5 2" xfId="1724" xr:uid="{B39E9537-25D4-412F-88FE-3D4B948D712C}"/>
    <cellStyle name="Normal 10 2 2 3 5 2 2" xfId="3336" xr:uid="{F31BEB4E-8846-4665-AD98-54CC9FACB2E9}"/>
    <cellStyle name="Normal 10 2 2 3 5 2 2 2" xfId="6149" xr:uid="{875D975A-7258-4A67-B6DF-60B8EA5C525F}"/>
    <cellStyle name="Normal 10 2 2 3 5 2 2 2 2" xfId="11513" xr:uid="{55BA9C3B-C25B-4017-99AD-2D238FD3E93B}"/>
    <cellStyle name="Normal 10 2 2 3 5 2 2 2 3" xfId="17995" xr:uid="{BE140212-CF06-4A6F-94DC-A84042A71B93}"/>
    <cellStyle name="Normal 10 2 2 3 5 2 2 2 4" xfId="25557" xr:uid="{71888336-8F81-4975-B8BE-3628E7707C16}"/>
    <cellStyle name="Normal 10 2 2 3 5 2 2 3" xfId="8975" xr:uid="{6D971100-B505-4C8C-9A79-2529307F36EE}"/>
    <cellStyle name="Normal 10 2 2 3 5 2 2 4" xfId="15457" xr:uid="{4A3583E1-E227-4A4A-B55F-1E223B4110E5}"/>
    <cellStyle name="Normal 10 2 2 3 5 2 2 5" xfId="23019" xr:uid="{E57A03A4-6F2C-48F4-B109-93773DC7FDC7}"/>
    <cellStyle name="Normal 10 2 2 3 5 2 3" xfId="4855" xr:uid="{9D261DC9-7ED8-4312-9CFC-D5128989F464}"/>
    <cellStyle name="Normal 10 2 2 3 5 2 3 2" xfId="10218" xr:uid="{ED9AFEF6-9D02-4883-A1F5-A495417D0049}"/>
    <cellStyle name="Normal 10 2 2 3 5 2 3 3" xfId="16702" xr:uid="{0E2C7394-6F92-41C3-9393-811F3C79556D}"/>
    <cellStyle name="Normal 10 2 2 3 5 2 3 4" xfId="24264" xr:uid="{BBA59AAF-B175-4BEF-8F19-DB08231200F4}"/>
    <cellStyle name="Normal 10 2 2 3 5 2 4" xfId="7682" xr:uid="{C4E46255-7ECC-4171-94D4-A5325086F3AF}"/>
    <cellStyle name="Normal 10 2 2 3 5 2 5" xfId="14161" xr:uid="{80477374-5748-47F7-9E2A-E4C23511CDD4}"/>
    <cellStyle name="Normal 10 2 2 3 5 2 6" xfId="21723" xr:uid="{E3D19965-DE87-4C45-B459-3FAD35C51215}"/>
    <cellStyle name="Normal 10 2 2 3 5 2 7" xfId="27428" xr:uid="{AA382E0A-639B-4AAB-9148-8AC3CBAC33F5}"/>
    <cellStyle name="Normal 10 2 2 3 5 3" xfId="2769" xr:uid="{6D8D40CB-447B-4CE2-A035-1E43D212E44D}"/>
    <cellStyle name="Normal 10 2 2 3 5 3 2" xfId="5582" xr:uid="{F789945F-7786-4499-AFE7-E1C59854E1A5}"/>
    <cellStyle name="Normal 10 2 2 3 5 3 2 2" xfId="10946" xr:uid="{B054CA82-0B11-4F61-AD65-BFB8D0E154EF}"/>
    <cellStyle name="Normal 10 2 2 3 5 3 2 3" xfId="17428" xr:uid="{2AB0CE39-68C5-46A3-88B5-065F9D4DA6E4}"/>
    <cellStyle name="Normal 10 2 2 3 5 3 2 4" xfId="24990" xr:uid="{0D2D1055-EBEE-4308-BA18-1118D6327323}"/>
    <cellStyle name="Normal 10 2 2 3 5 3 3" xfId="8408" xr:uid="{A4CC55FA-04B3-4E65-8463-42615CDAB4B3}"/>
    <cellStyle name="Normal 10 2 2 3 5 3 4" xfId="14890" xr:uid="{21E35E6A-9194-41E4-9CAF-87C3E4BA9060}"/>
    <cellStyle name="Normal 10 2 2 3 5 3 5" xfId="22452" xr:uid="{58C32E38-3AC1-4590-952B-18B1B045B598}"/>
    <cellStyle name="Normal 10 2 2 3 5 4" xfId="4288" xr:uid="{F7DE587F-5947-4456-A8D1-527607767173}"/>
    <cellStyle name="Normal 10 2 2 3 5 4 2" xfId="9651" xr:uid="{9B492902-5FD0-4BC6-8C99-02C14F41F6F7}"/>
    <cellStyle name="Normal 10 2 2 3 5 4 3" xfId="16135" xr:uid="{EE26D090-05B6-45BC-BF52-66063A20CCBF}"/>
    <cellStyle name="Normal 10 2 2 3 5 4 4" xfId="23697" xr:uid="{8C7F8FA7-5853-4B11-AD91-2D4520DC9A90}"/>
    <cellStyle name="Normal 10 2 2 3 5 5" xfId="7115" xr:uid="{F469509F-77C3-4439-B563-4049EE2A0B40}"/>
    <cellStyle name="Normal 10 2 2 3 5 6" xfId="13585" xr:uid="{3A53593F-2BAD-40C2-AC59-1CBF855A0C49}"/>
    <cellStyle name="Normal 10 2 2 3 5 7" xfId="21147" xr:uid="{2138D008-AE72-4959-AC4E-7BD2F127DEFF}"/>
    <cellStyle name="Normal 10 2 2 3 5 8" xfId="26852" xr:uid="{AFAB911A-B2B7-4FD5-A2CB-24658B43E7C5}"/>
    <cellStyle name="Normal 10 2 2 3 6" xfId="957" xr:uid="{2670DEAF-00B7-4870-8524-2B90EBCF5E1C}"/>
    <cellStyle name="Normal 10 2 2 3 6 2" xfId="1761" xr:uid="{E8BF7802-0B15-404E-A513-005BBD414106}"/>
    <cellStyle name="Normal 10 2 2 3 6 2 2" xfId="3373" xr:uid="{2237EC32-EA97-45A3-AAA7-0FBE23BC548B}"/>
    <cellStyle name="Normal 10 2 2 3 6 2 2 2" xfId="6186" xr:uid="{3CB1E846-3298-4A31-9CD3-D30EC6C7E08E}"/>
    <cellStyle name="Normal 10 2 2 3 6 2 2 2 2" xfId="11550" xr:uid="{4BF943CC-F65B-4384-8C1B-45DA48B3BBBF}"/>
    <cellStyle name="Normal 10 2 2 3 6 2 2 2 3" xfId="18032" xr:uid="{8FFF5C1A-984B-4A0B-95F5-972B79570FF2}"/>
    <cellStyle name="Normal 10 2 2 3 6 2 2 2 4" xfId="25594" xr:uid="{C4BE950C-0C3E-431D-A6EF-982147DAC951}"/>
    <cellStyle name="Normal 10 2 2 3 6 2 2 3" xfId="9012" xr:uid="{505D934B-D6C8-4168-AD8C-EF51B4D33FD5}"/>
    <cellStyle name="Normal 10 2 2 3 6 2 2 4" xfId="15494" xr:uid="{86314938-4A34-4120-9873-A129F06319FD}"/>
    <cellStyle name="Normal 10 2 2 3 6 2 2 5" xfId="23056" xr:uid="{84C1925A-6356-47E2-9967-F662F0A7F552}"/>
    <cellStyle name="Normal 10 2 2 3 6 2 3" xfId="4892" xr:uid="{DD8FB8F6-E160-43C8-B04F-28F4C30048AB}"/>
    <cellStyle name="Normal 10 2 2 3 6 2 3 2" xfId="10255" xr:uid="{19A88454-7FCF-4340-BF98-DBADCF804721}"/>
    <cellStyle name="Normal 10 2 2 3 6 2 3 3" xfId="16739" xr:uid="{D9DC9BFC-89DE-4F08-8D24-18BFE16BC17F}"/>
    <cellStyle name="Normal 10 2 2 3 6 2 3 4" xfId="24301" xr:uid="{A2A43E42-E755-4AAA-9161-C4E6576186D1}"/>
    <cellStyle name="Normal 10 2 2 3 6 2 4" xfId="7719" xr:uid="{3C5E0B99-FF52-40BA-A4BE-5096B60E0892}"/>
    <cellStyle name="Normal 10 2 2 3 6 2 5" xfId="14198" xr:uid="{9E5F4D50-A0C5-40DF-9178-BCCFC5F6B161}"/>
    <cellStyle name="Normal 10 2 2 3 6 2 6" xfId="21760" xr:uid="{6C7C87E8-AA47-4E6B-B8BD-4FEAE76A424B}"/>
    <cellStyle name="Normal 10 2 2 3 6 2 7" xfId="27465" xr:uid="{4DDF8302-E247-4DC0-B590-3381BBA61AA6}"/>
    <cellStyle name="Normal 10 2 2 3 6 3" xfId="2806" xr:uid="{3F29D98F-1C5A-4076-917B-D4DB761370C0}"/>
    <cellStyle name="Normal 10 2 2 3 6 3 2" xfId="5619" xr:uid="{A98E58D5-FC8C-4402-AAD9-1DE4534734CE}"/>
    <cellStyle name="Normal 10 2 2 3 6 3 2 2" xfId="10983" xr:uid="{D58EB434-AF79-4D97-AD7C-B09271ADCD6E}"/>
    <cellStyle name="Normal 10 2 2 3 6 3 2 3" xfId="17465" xr:uid="{7101DD6A-989A-46C5-82A4-218F17BDE007}"/>
    <cellStyle name="Normal 10 2 2 3 6 3 2 4" xfId="25027" xr:uid="{5AA3E673-6AC2-4FEE-AEEC-AA73316BCE19}"/>
    <cellStyle name="Normal 10 2 2 3 6 3 3" xfId="8445" xr:uid="{2C5ED31D-EDDE-42EA-A558-8117D7219367}"/>
    <cellStyle name="Normal 10 2 2 3 6 3 4" xfId="14927" xr:uid="{FB0A248C-8B19-4FCD-A4AA-61F6AFAD0771}"/>
    <cellStyle name="Normal 10 2 2 3 6 3 5" xfId="22489" xr:uid="{9EA6EB9E-9E72-438B-A291-B7714499705B}"/>
    <cellStyle name="Normal 10 2 2 3 6 4" xfId="4325" xr:uid="{B12291E1-B627-418D-BE6E-A164840C47A5}"/>
    <cellStyle name="Normal 10 2 2 3 6 4 2" xfId="9688" xr:uid="{139767A7-6C7D-414A-82AE-7E77DAEF91C2}"/>
    <cellStyle name="Normal 10 2 2 3 6 4 3" xfId="16172" xr:uid="{5A64163E-C7C1-43BF-B0B9-A688B7AE6A94}"/>
    <cellStyle name="Normal 10 2 2 3 6 4 4" xfId="23734" xr:uid="{39E7DF09-7E25-4C2E-908C-7169E72B30E2}"/>
    <cellStyle name="Normal 10 2 2 3 6 5" xfId="7152" xr:uid="{1312E285-0E01-4CC1-AFAB-EE2F2E3B097B}"/>
    <cellStyle name="Normal 10 2 2 3 6 6" xfId="13630" xr:uid="{7B725682-536F-425F-8D28-75F27B4EACA1}"/>
    <cellStyle name="Normal 10 2 2 3 6 7" xfId="21192" xr:uid="{971FB772-D96F-4371-906E-C0850C3723A2}"/>
    <cellStyle name="Normal 10 2 2 3 6 8" xfId="26897" xr:uid="{57491F91-E25E-48FD-8FDE-D3DD5020A409}"/>
    <cellStyle name="Normal 10 2 2 3 7" xfId="1333" xr:uid="{804F6D3C-A653-4A11-88B0-69E62315A647}"/>
    <cellStyle name="Normal 10 2 2 3 7 2" xfId="1926" xr:uid="{04E4E909-9E1F-447F-90DD-E73119437DA7}"/>
    <cellStyle name="Normal 10 2 2 3 7 2 2" xfId="3538" xr:uid="{A7B24FAA-10DE-4545-A275-0E00EDF7DA17}"/>
    <cellStyle name="Normal 10 2 2 3 7 2 2 2" xfId="6351" xr:uid="{FFB2F02E-5EF2-4D8A-A79A-6B90325F7483}"/>
    <cellStyle name="Normal 10 2 2 3 7 2 2 2 2" xfId="11715" xr:uid="{22CF79AE-3791-4521-885C-9AC18F1D564E}"/>
    <cellStyle name="Normal 10 2 2 3 7 2 2 2 3" xfId="18197" xr:uid="{7AE7E3AE-95BB-4835-A6FC-64773EE4E0B6}"/>
    <cellStyle name="Normal 10 2 2 3 7 2 2 2 4" xfId="25759" xr:uid="{476B757A-C615-4EF6-A4F0-34A898049547}"/>
    <cellStyle name="Normal 10 2 2 3 7 2 2 3" xfId="9177" xr:uid="{B419EFC4-A0C3-4C4D-A915-3BB2C3FA2738}"/>
    <cellStyle name="Normal 10 2 2 3 7 2 2 4" xfId="15659" xr:uid="{F762657F-2C60-42A9-9F8A-8E7BA0B4A926}"/>
    <cellStyle name="Normal 10 2 2 3 7 2 2 5" xfId="23221" xr:uid="{C3EF641E-BAA0-44E2-A72B-BBA2602AE399}"/>
    <cellStyle name="Normal 10 2 2 3 7 2 3" xfId="5057" xr:uid="{95D6EFB8-46BE-4FC0-8AB4-8177FDD44373}"/>
    <cellStyle name="Normal 10 2 2 3 7 2 3 2" xfId="10420" xr:uid="{D98CCADF-F4F1-4F38-99B0-809FAF69A31B}"/>
    <cellStyle name="Normal 10 2 2 3 7 2 3 3" xfId="16904" xr:uid="{8B2FB7EB-8A0A-44A8-ACA5-2619001B7E36}"/>
    <cellStyle name="Normal 10 2 2 3 7 2 3 4" xfId="24466" xr:uid="{4CD7194B-222B-4829-9E15-CB94F0C68024}"/>
    <cellStyle name="Normal 10 2 2 3 7 2 4" xfId="7884" xr:uid="{CFC76790-4974-46D1-A2C1-833298E9BC27}"/>
    <cellStyle name="Normal 10 2 2 3 7 2 5" xfId="14363" xr:uid="{D42F0D6C-BA79-4600-98CE-35F4FA4FD2EE}"/>
    <cellStyle name="Normal 10 2 2 3 7 2 6" xfId="21925" xr:uid="{E287787F-75EE-4A7E-9B59-A212BBAFE898}"/>
    <cellStyle name="Normal 10 2 2 3 7 2 7" xfId="27630" xr:uid="{D81FCEF1-F8B5-4D72-AB60-9E67303BCCDD}"/>
    <cellStyle name="Normal 10 2 2 3 7 3" xfId="2971" xr:uid="{2962861F-214A-476D-AA95-E2D356B5D8F6}"/>
    <cellStyle name="Normal 10 2 2 3 7 3 2" xfId="5784" xr:uid="{1E70C4DE-86D9-4664-B4E4-C6BA61537377}"/>
    <cellStyle name="Normal 10 2 2 3 7 3 2 2" xfId="11148" xr:uid="{1DC8AAAB-A1A4-4F16-AE50-BDC0555D9BBA}"/>
    <cellStyle name="Normal 10 2 2 3 7 3 2 3" xfId="17630" xr:uid="{961A0D6A-4F40-4AA3-9467-485D8502D4C7}"/>
    <cellStyle name="Normal 10 2 2 3 7 3 2 4" xfId="25192" xr:uid="{811EA24D-44BC-4170-BD30-1A7A9B51BCE7}"/>
    <cellStyle name="Normal 10 2 2 3 7 3 3" xfId="8610" xr:uid="{83AA80D1-E9DC-40D1-A3E7-63D9F25093BE}"/>
    <cellStyle name="Normal 10 2 2 3 7 3 4" xfId="15092" xr:uid="{9E92F27D-520D-4883-9946-E00BB5D8BF20}"/>
    <cellStyle name="Normal 10 2 2 3 7 3 5" xfId="22654" xr:uid="{110BDBFC-A5F9-4D8D-8C48-74D0759853BD}"/>
    <cellStyle name="Normal 10 2 2 3 7 4" xfId="4490" xr:uid="{F2384C65-158B-4B0F-9801-5A2615A07D39}"/>
    <cellStyle name="Normal 10 2 2 3 7 4 2" xfId="9853" xr:uid="{9BD66355-9C42-4613-91C0-091C9665634B}"/>
    <cellStyle name="Normal 10 2 2 3 7 4 3" xfId="16337" xr:uid="{B71675F6-FF3A-4B74-B003-C263F670F52D}"/>
    <cellStyle name="Normal 10 2 2 3 7 4 4" xfId="23899" xr:uid="{5FD325B6-89F3-4755-8E7A-10854C5C0887}"/>
    <cellStyle name="Normal 10 2 2 3 7 5" xfId="7317" xr:uid="{2BF2D736-3B44-44FB-8D6F-21BA56E63418}"/>
    <cellStyle name="Normal 10 2 2 3 7 6" xfId="13803" xr:uid="{00F3FA31-487A-4E9A-9655-F28B84E5E96A}"/>
    <cellStyle name="Normal 10 2 2 3 7 7" xfId="21365" xr:uid="{878D146A-2715-4A53-B2C3-E5DD500D3F7F}"/>
    <cellStyle name="Normal 10 2 2 3 7 8" xfId="27070" xr:uid="{0302C249-DFE5-42E8-AF0B-9AD3C086B49F}"/>
    <cellStyle name="Normal 10 2 2 3 8" xfId="1549" xr:uid="{DBEFC24C-B4A0-40D7-8422-D665AA98F0DC}"/>
    <cellStyle name="Normal 10 2 2 3 8 2" xfId="3161" xr:uid="{E1A762AE-194F-40D5-8A1C-003DB743007C}"/>
    <cellStyle name="Normal 10 2 2 3 8 2 2" xfId="5974" xr:uid="{E8597B1B-7EB8-4770-8432-404BB60A20B9}"/>
    <cellStyle name="Normal 10 2 2 3 8 2 2 2" xfId="11338" xr:uid="{7FD51DCD-0A52-4D1B-977C-B67593D9E904}"/>
    <cellStyle name="Normal 10 2 2 3 8 2 2 3" xfId="17820" xr:uid="{BCE6FE39-6976-4A15-87E9-A80CE018FC95}"/>
    <cellStyle name="Normal 10 2 2 3 8 2 2 4" xfId="25382" xr:uid="{1E63A6D8-AAF8-4DB2-8FB0-A04E0AA60E27}"/>
    <cellStyle name="Normal 10 2 2 3 8 2 3" xfId="8800" xr:uid="{90A15A9B-C6E8-4F0F-84D5-4A6339ECF250}"/>
    <cellStyle name="Normal 10 2 2 3 8 2 4" xfId="15282" xr:uid="{43741C96-B2EF-4BD9-A2F6-D338DD1D90AA}"/>
    <cellStyle name="Normal 10 2 2 3 8 2 5" xfId="22844" xr:uid="{C3042CD5-EFDA-48FC-ACB2-B7270FD0ABF2}"/>
    <cellStyle name="Normal 10 2 2 3 8 3" xfId="4680" xr:uid="{B6A6BB1E-571F-4A38-86A3-4E85BAB28216}"/>
    <cellStyle name="Normal 10 2 2 3 8 3 2" xfId="10043" xr:uid="{4096FD2B-623D-494A-B2CD-A1CED5F10EE8}"/>
    <cellStyle name="Normal 10 2 2 3 8 3 3" xfId="16527" xr:uid="{D768F223-1B8B-4C30-9CC7-CA4F6B26327C}"/>
    <cellStyle name="Normal 10 2 2 3 8 3 4" xfId="24089" xr:uid="{CD7B49D3-F09C-43F1-8792-76E6703381C8}"/>
    <cellStyle name="Normal 10 2 2 3 8 4" xfId="7507" xr:uid="{AB77144E-89BB-45A9-8216-A41A5E9B0367}"/>
    <cellStyle name="Normal 10 2 2 3 8 5" xfId="13986" xr:uid="{2527CA00-CF4D-46C3-A7E7-C7ACAEC4C0A4}"/>
    <cellStyle name="Normal 10 2 2 3 8 6" xfId="21548" xr:uid="{9181D279-F04B-4A7C-8D83-1DA53C8EFE63}"/>
    <cellStyle name="Normal 10 2 2 3 8 7" xfId="27253" xr:uid="{E5840703-28E9-4A69-A3AF-E86B77FD64D0}"/>
    <cellStyle name="Normal 10 2 2 3 9" xfId="2296" xr:uid="{1063B2F2-19FE-4D0B-B252-FFC536D9C45B}"/>
    <cellStyle name="Normal 10 2 2 3 9 2" xfId="5326" xr:uid="{C41339FE-73C4-4B55-8C17-D5E1A481D30E}"/>
    <cellStyle name="Normal 10 2 2 3 9 2 2" xfId="10689" xr:uid="{099F9C1A-165D-4519-8554-5F183AA4530E}"/>
    <cellStyle name="Normal 10 2 2 3 9 2 3" xfId="17173" xr:uid="{A17B46EE-F72E-46B6-87B5-700C6BAA32C4}"/>
    <cellStyle name="Normal 10 2 2 3 9 2 4" xfId="24735" xr:uid="{0BB74304-8C63-4973-A82E-A22BAB7DC9A9}"/>
    <cellStyle name="Normal 10 2 2 3 9 3" xfId="8153" xr:uid="{5B8BF34B-447A-4A48-9073-AB682E34FB60}"/>
    <cellStyle name="Normal 10 2 2 3 9 4" xfId="14622" xr:uid="{6295CD66-66E9-43AF-8871-653157C9536F}"/>
    <cellStyle name="Normal 10 2 2 3 9 5" xfId="22184" xr:uid="{614F366E-47AE-48E9-ACC1-34DE6A31CF9C}"/>
    <cellStyle name="Normal 10 2 2 3_2015" xfId="439" xr:uid="{30523375-5DCA-4D73-905D-749EEA61B79E}"/>
    <cellStyle name="Normal 10 2 2 4" xfId="1021" xr:uid="{2B70DDDB-4502-45C1-AC8C-1B4C588564B5}"/>
    <cellStyle name="Normal 10 2 2 4 2" xfId="1805" xr:uid="{BBC7F3E2-9651-49C8-A807-0C489A2D997A}"/>
    <cellStyle name="Normal 10 2 2 4 2 2" xfId="3417" xr:uid="{14D5D779-216D-438B-8FEA-7509CE711618}"/>
    <cellStyle name="Normal 10 2 2 4 2 2 2" xfId="6230" xr:uid="{7B5AE953-38DC-4A11-828B-E767923EA240}"/>
    <cellStyle name="Normal 10 2 2 4 2 2 2 2" xfId="11594" xr:uid="{098AE1E1-683B-4FA3-BE4C-A803657B6480}"/>
    <cellStyle name="Normal 10 2 2 4 2 2 2 3" xfId="18076" xr:uid="{D89E515D-4921-4DF8-B49A-C3A3BB5904F4}"/>
    <cellStyle name="Normal 10 2 2 4 2 2 2 4" xfId="25638" xr:uid="{623CA129-5EAA-46C3-9622-EA802C0B5E4A}"/>
    <cellStyle name="Normal 10 2 2 4 2 2 3" xfId="9056" xr:uid="{427BD77F-0271-4AF4-AD62-571C68CDA267}"/>
    <cellStyle name="Normal 10 2 2 4 2 2 4" xfId="15538" xr:uid="{23924E9D-D658-4AC1-AB57-79D71B66A268}"/>
    <cellStyle name="Normal 10 2 2 4 2 2 5" xfId="23100" xr:uid="{525BE1E0-1DA2-4884-AEA8-E6BE6C501ADF}"/>
    <cellStyle name="Normal 10 2 2 4 2 3" xfId="4936" xr:uid="{65C3E7BB-358C-4B18-970B-5E47B04A0803}"/>
    <cellStyle name="Normal 10 2 2 4 2 3 2" xfId="10299" xr:uid="{E1B34125-7153-4686-99C4-7423BBDF08C9}"/>
    <cellStyle name="Normal 10 2 2 4 2 3 3" xfId="16783" xr:uid="{DCCD3CE8-96D5-4F9F-BFFC-8FBBC475F587}"/>
    <cellStyle name="Normal 10 2 2 4 2 3 4" xfId="24345" xr:uid="{1EBB7089-4114-41DF-83EE-6AC097EC7EB0}"/>
    <cellStyle name="Normal 10 2 2 4 2 4" xfId="7763" xr:uid="{77BEE435-52D1-4E2C-8E68-701497A3D8C8}"/>
    <cellStyle name="Normal 10 2 2 4 2 5" xfId="14242" xr:uid="{D98399CB-3F30-4A8A-A356-39E7C1BA9B1A}"/>
    <cellStyle name="Normal 10 2 2 4 2 6" xfId="21804" xr:uid="{96F72CB7-2397-4EF5-BDD0-6E4B676CAF6C}"/>
    <cellStyle name="Normal 10 2 2 4 2 7" xfId="27509" xr:uid="{534AAD1A-9097-4CCF-874C-8DE056E5C930}"/>
    <cellStyle name="Normal 10 2 2 4 3" xfId="2850" xr:uid="{DDB3969A-FD87-4ADF-8D58-C76B7F1FB010}"/>
    <cellStyle name="Normal 10 2 2 4 3 2" xfId="5663" xr:uid="{FB5B728E-A824-4E77-971F-7AC10E7A3441}"/>
    <cellStyle name="Normal 10 2 2 4 3 2 2" xfId="11027" xr:uid="{44932A7D-A30D-458F-B9C2-431ACC6E9DF7}"/>
    <cellStyle name="Normal 10 2 2 4 3 2 3" xfId="17509" xr:uid="{7DB739E8-A64B-4095-9100-3CD02BA2E894}"/>
    <cellStyle name="Normal 10 2 2 4 3 2 4" xfId="25071" xr:uid="{9B242D5E-51E9-4FF7-8187-654AB6B7AE91}"/>
    <cellStyle name="Normal 10 2 2 4 3 3" xfId="8489" xr:uid="{118270F7-7372-40F7-B9E0-A8A9C008093F}"/>
    <cellStyle name="Normal 10 2 2 4 3 4" xfId="14971" xr:uid="{EBD673F6-A5C0-435F-BB4D-5B15EB9C2CE1}"/>
    <cellStyle name="Normal 10 2 2 4 3 5" xfId="22533" xr:uid="{AF9ED7E2-5A80-4925-A2E0-8DD1797709B9}"/>
    <cellStyle name="Normal 10 2 2 4 4" xfId="4369" xr:uid="{00AE57EE-9AD9-4292-A1B3-2496AF768D3A}"/>
    <cellStyle name="Normal 10 2 2 4 4 2" xfId="9732" xr:uid="{9B84F228-E029-4D87-B03D-463D60250D83}"/>
    <cellStyle name="Normal 10 2 2 4 4 3" xfId="16216" xr:uid="{CC282B9F-28EA-4238-9975-7ADC5DFF2392}"/>
    <cellStyle name="Normal 10 2 2 4 4 4" xfId="23778" xr:uid="{D109CDCE-51CA-4A74-8BB1-D0FD01F3090F}"/>
    <cellStyle name="Normal 10 2 2 4 5" xfId="7196" xr:uid="{9C11F4F5-7912-47BD-AB87-883673320547}"/>
    <cellStyle name="Normal 10 2 2 4 6" xfId="13674" xr:uid="{6E8570E5-0CC5-4D39-BEEF-DBA2A8405450}"/>
    <cellStyle name="Normal 10 2 2 4 7" xfId="21236" xr:uid="{215D5588-BF2A-44C9-A119-443201F90F8B}"/>
    <cellStyle name="Normal 10 2 2 4 8" xfId="26941" xr:uid="{B78E04F4-1B25-4671-9CCB-DCC22F5B6AC8}"/>
    <cellStyle name="Normal 10 2 2 5" xfId="1331" xr:uid="{B8824579-0101-447C-B35E-9262701381E6}"/>
    <cellStyle name="Normal 10 2 2 5 2" xfId="1924" xr:uid="{0C90C94C-8E23-4C05-9A5B-C8B2C3688A21}"/>
    <cellStyle name="Normal 10 2 2 5 2 2" xfId="3536" xr:uid="{DABE4149-3E5B-43C3-8F9C-E794ED258301}"/>
    <cellStyle name="Normal 10 2 2 5 2 2 2" xfId="6349" xr:uid="{DE486868-667D-4755-9DA5-3BFFF0F084E7}"/>
    <cellStyle name="Normal 10 2 2 5 2 2 2 2" xfId="11713" xr:uid="{81DD84F4-B57A-4FE4-8BFA-2A9764829877}"/>
    <cellStyle name="Normal 10 2 2 5 2 2 2 3" xfId="18195" xr:uid="{76C86913-DD1E-4449-98B2-E4ED3E7BB26E}"/>
    <cellStyle name="Normal 10 2 2 5 2 2 2 4" xfId="25757" xr:uid="{B8085412-C175-4AD3-8850-07FE7449D688}"/>
    <cellStyle name="Normal 10 2 2 5 2 2 3" xfId="9175" xr:uid="{780F4809-D04A-43C8-BC9B-8F070B3CA4B6}"/>
    <cellStyle name="Normal 10 2 2 5 2 2 4" xfId="15657" xr:uid="{5F2E6323-4633-4B40-B5C7-FF37911C26A9}"/>
    <cellStyle name="Normal 10 2 2 5 2 2 5" xfId="23219" xr:uid="{3C678EBD-5FF0-4C43-9BAC-A019B7F322FB}"/>
    <cellStyle name="Normal 10 2 2 5 2 3" xfId="5055" xr:uid="{2888983D-6FBE-4099-8C39-380E1FFD1E8D}"/>
    <cellStyle name="Normal 10 2 2 5 2 3 2" xfId="10418" xr:uid="{8BDB4468-AEBE-4152-8D81-C6B6DDDCA1D8}"/>
    <cellStyle name="Normal 10 2 2 5 2 3 3" xfId="16902" xr:uid="{44A3E424-D234-4032-8F1B-D9EEB1DC8543}"/>
    <cellStyle name="Normal 10 2 2 5 2 3 4" xfId="24464" xr:uid="{BCF05371-2A78-42D7-BA06-B695FD13698A}"/>
    <cellStyle name="Normal 10 2 2 5 2 4" xfId="7882" xr:uid="{8804C5C4-F5D8-4825-B4FC-54E48BD39149}"/>
    <cellStyle name="Normal 10 2 2 5 2 5" xfId="14361" xr:uid="{E94B90D7-47C4-491F-AD81-C1D5BFDC9BC6}"/>
    <cellStyle name="Normal 10 2 2 5 2 6" xfId="21923" xr:uid="{0FF15444-388D-4B1A-8241-ABFC483F5BEE}"/>
    <cellStyle name="Normal 10 2 2 5 2 7" xfId="27628" xr:uid="{26D6EFDC-5710-42CC-8108-0D0926B8519A}"/>
    <cellStyle name="Normal 10 2 2 5 3" xfId="2969" xr:uid="{4ABACBC4-F0B7-408D-A396-89A9B535F053}"/>
    <cellStyle name="Normal 10 2 2 5 3 2" xfId="5782" xr:uid="{15C67DFE-E88A-4544-9529-F206E2408B7C}"/>
    <cellStyle name="Normal 10 2 2 5 3 2 2" xfId="11146" xr:uid="{6F05F588-8417-4BAC-97C0-A286A47D9722}"/>
    <cellStyle name="Normal 10 2 2 5 3 2 3" xfId="17628" xr:uid="{0D636002-934F-489A-93B3-78E47E902ACB}"/>
    <cellStyle name="Normal 10 2 2 5 3 2 4" xfId="25190" xr:uid="{A15BB514-61AF-4CE9-A1CF-1D63B1692B92}"/>
    <cellStyle name="Normal 10 2 2 5 3 3" xfId="8608" xr:uid="{757B891B-1406-4DD7-A70D-086E0638E70A}"/>
    <cellStyle name="Normal 10 2 2 5 3 4" xfId="15090" xr:uid="{EE3154E4-E77F-4BCA-B24D-30588FEFE8F8}"/>
    <cellStyle name="Normal 10 2 2 5 3 5" xfId="22652" xr:uid="{37563CD6-37D0-44F5-9336-F15BD7126AC4}"/>
    <cellStyle name="Normal 10 2 2 5 4" xfId="4488" xr:uid="{4666B40E-93D9-43EC-9D3E-F10910BC826C}"/>
    <cellStyle name="Normal 10 2 2 5 4 2" xfId="9851" xr:uid="{03E20279-7CFC-41EF-A340-E0E6065B9616}"/>
    <cellStyle name="Normal 10 2 2 5 4 3" xfId="16335" xr:uid="{B0C1DB95-1566-4694-A097-D1ED57BB5204}"/>
    <cellStyle name="Normal 10 2 2 5 4 4" xfId="23897" xr:uid="{91C9F38A-B4AA-40AE-B2F9-7B096AFCB5B1}"/>
    <cellStyle name="Normal 10 2 2 5 5" xfId="7315" xr:uid="{067639EC-F2CA-4D9E-876C-9CB27BDB9B49}"/>
    <cellStyle name="Normal 10 2 2 5 6" xfId="13801" xr:uid="{340913F9-7DFF-4A9B-9B8A-86A34CA6EE89}"/>
    <cellStyle name="Normal 10 2 2 5 7" xfId="21363" xr:uid="{DC5C469F-0856-48A8-891F-5A80B4C7104B}"/>
    <cellStyle name="Normal 10 2 2 5 8" xfId="27068" xr:uid="{17CEBC06-353C-4689-876C-7103FB20A5EE}"/>
    <cellStyle name="Normal 10 2 2 6" xfId="1602" xr:uid="{BB8A1C88-D015-4462-B6D9-B10AB823B299}"/>
    <cellStyle name="Normal 10 2 2 6 2" xfId="3214" xr:uid="{0704F072-90C2-481A-842A-1AA0201CC47C}"/>
    <cellStyle name="Normal 10 2 2 6 2 2" xfId="6027" xr:uid="{5BE1B18B-783C-4B65-963F-72904DB13DF8}"/>
    <cellStyle name="Normal 10 2 2 6 2 2 2" xfId="11391" xr:uid="{53553ADA-82C7-4CE9-AD72-645C3B5C4CA3}"/>
    <cellStyle name="Normal 10 2 2 6 2 2 3" xfId="17873" xr:uid="{178720D2-295B-4ED2-8A92-004459541425}"/>
    <cellStyle name="Normal 10 2 2 6 2 2 4" xfId="25435" xr:uid="{3114A147-701D-4222-92E6-DCE532149E1B}"/>
    <cellStyle name="Normal 10 2 2 6 2 3" xfId="8853" xr:uid="{87679131-F1F1-4447-A425-374604768BAC}"/>
    <cellStyle name="Normal 10 2 2 6 2 4" xfId="15335" xr:uid="{6492B9FD-4C9C-4789-8F4C-8985CB7FBAFE}"/>
    <cellStyle name="Normal 10 2 2 6 2 5" xfId="22897" xr:uid="{A4430FFD-A03D-43B8-BDBA-EB67D0781702}"/>
    <cellStyle name="Normal 10 2 2 6 3" xfId="4733" xr:uid="{29AC7B0E-6D36-49C1-808F-FC10BBE4B192}"/>
    <cellStyle name="Normal 10 2 2 6 3 2" xfId="10096" xr:uid="{BABFF1CE-C8AD-41C4-8C59-823FAB0E5CF9}"/>
    <cellStyle name="Normal 10 2 2 6 3 3" xfId="16580" xr:uid="{63FBAAAA-79B5-46F6-A5D3-41CCEFD97FBA}"/>
    <cellStyle name="Normal 10 2 2 6 3 4" xfId="24142" xr:uid="{F6359176-1427-44F4-8CF5-97F89A4F4E0C}"/>
    <cellStyle name="Normal 10 2 2 6 4" xfId="7560" xr:uid="{9A3DE7BF-023D-43E5-B64D-DE30A43E7A74}"/>
    <cellStyle name="Normal 10 2 2 6 5" xfId="14039" xr:uid="{64063D57-FCF9-4463-AF9A-A32DED0D20D1}"/>
    <cellStyle name="Normal 10 2 2 6 6" xfId="21601" xr:uid="{21524207-C5C0-4918-849B-5E81D1BF9B03}"/>
    <cellStyle name="Normal 10 2 2 6 7" xfId="27306" xr:uid="{B5004E46-07E7-4543-9A92-EF465D345D20}"/>
    <cellStyle name="Normal 10 2 2 7" xfId="2295" xr:uid="{792F79FE-F970-4116-A5C3-70916CB72F3D}"/>
    <cellStyle name="Normal 10 2 2 7 2" xfId="5371" xr:uid="{641B79B0-3D9A-480B-8E48-6B252B902CF3}"/>
    <cellStyle name="Normal 10 2 2 7 2 2" xfId="10734" xr:uid="{00F9800C-82F7-4E3D-B5CD-B0FE0722808C}"/>
    <cellStyle name="Normal 10 2 2 7 2 3" xfId="17218" xr:uid="{AB138AC0-B2C9-456C-8012-607407F80574}"/>
    <cellStyle name="Normal 10 2 2 7 2 4" xfId="24780" xr:uid="{690BD6AD-7EF7-4583-ABEE-9FED044452E2}"/>
    <cellStyle name="Normal 10 2 2 7 3" xfId="8198" xr:uid="{4E0164C7-B695-4603-B84B-70CE19CC467C}"/>
    <cellStyle name="Normal 10 2 2 7 4" xfId="14621" xr:uid="{F8875982-6FFC-457A-9174-14E66465AE05}"/>
    <cellStyle name="Normal 10 2 2 7 5" xfId="22183" xr:uid="{57F4D155-031B-40F8-BA14-0EFF90EC4E36}"/>
    <cellStyle name="Normal 10 2 2 8" xfId="2646" xr:uid="{39946C1F-FA1E-4A97-91CB-77F389E5148C}"/>
    <cellStyle name="Normal 10 2 2 8 2" xfId="5461" xr:uid="{B4663E73-B778-423E-A3EA-C831CBF91089}"/>
    <cellStyle name="Normal 10 2 2 8 2 2" xfId="10825" xr:uid="{558999B8-D3FF-4258-9A33-FE73DA5DD83D}"/>
    <cellStyle name="Normal 10 2 2 8 2 3" xfId="17307" xr:uid="{96423261-ABAC-4B0E-97E8-83D8DAADB386}"/>
    <cellStyle name="Normal 10 2 2 8 2 4" xfId="24869" xr:uid="{FBF73DEC-3E5F-4374-8820-A6DA5D57CE0E}"/>
    <cellStyle name="Normal 10 2 2 8 3" xfId="8287" xr:uid="{8AAD3B0D-7399-4873-9C30-7B91F7A865CA}"/>
    <cellStyle name="Normal 10 2 2 8 4" xfId="14769" xr:uid="{231E3AFB-3AB3-4EFA-B32F-2BEF3060909A}"/>
    <cellStyle name="Normal 10 2 2 8 5" xfId="22331" xr:uid="{7EF62CAD-7CCA-4593-8F1B-D7A8DB30BA6F}"/>
    <cellStyle name="Normal 10 2 2 9" xfId="4182" xr:uid="{288DA577-D8D1-4EF2-BF7A-4CC63F111F4A}"/>
    <cellStyle name="Normal 10 2 2 9 2" xfId="9529" xr:uid="{5FD1BE0C-8863-4E07-96D0-D1F3A89FCC8B}"/>
    <cellStyle name="Normal 10 2 2 9 3" xfId="16029" xr:uid="{B6CE7FD4-D366-42BE-95F7-7B7F32032AE5}"/>
    <cellStyle name="Normal 10 2 2 9 4" xfId="23591" xr:uid="{892A0624-7033-4FAF-89ED-897CD4C932AD}"/>
    <cellStyle name="Normal 10 2 2_2015" xfId="487" xr:uid="{6CF76ED2-00CE-4FFF-B20C-02F39FED1DFC}"/>
    <cellStyle name="Normal 10 2 3" xfId="535" xr:uid="{5146CE91-1BD7-41E5-8C3E-E883204BE18A}"/>
    <cellStyle name="Normal 10 2 3 10" xfId="13517" xr:uid="{A395A5FD-65A8-4767-ABF7-5B829DD3AA5D}"/>
    <cellStyle name="Normal 10 2 3 11" xfId="20111" xr:uid="{B5B871A7-DDA4-42A0-AAD8-5EF9647297AE}"/>
    <cellStyle name="Normal 10 2 3 12" xfId="21079" xr:uid="{3E582F32-794C-4E94-95C7-081E336B521B}"/>
    <cellStyle name="Normal 10 2 3 13" xfId="26784" xr:uid="{B1A5AB72-DC4E-449D-9B3A-4B5CD2E215F4}"/>
    <cellStyle name="Normal 10 2 3 14" xfId="771" xr:uid="{F852A881-FDC8-4F59-9460-AEFBB09C5B9C}"/>
    <cellStyle name="Normal 10 2 3 2" xfId="1077" xr:uid="{874CF95D-F302-4A46-9B86-5A5F95DEBD60}"/>
    <cellStyle name="Normal 10 2 3 2 2" xfId="1849" xr:uid="{E6E3E4CD-E366-41E7-B28F-A7226911E17B}"/>
    <cellStyle name="Normal 10 2 3 2 2 2" xfId="3461" xr:uid="{FE49E469-7887-4136-8184-8327B9E983C5}"/>
    <cellStyle name="Normal 10 2 3 2 2 2 2" xfId="6274" xr:uid="{4A555983-B436-48D4-A998-A0577B3EA4D0}"/>
    <cellStyle name="Normal 10 2 3 2 2 2 2 2" xfId="11638" xr:uid="{37065F51-5622-44B5-AC29-3D31942BADED}"/>
    <cellStyle name="Normal 10 2 3 2 2 2 2 3" xfId="18120" xr:uid="{716A2908-26BD-4211-ADB7-7625189BEDB0}"/>
    <cellStyle name="Normal 10 2 3 2 2 2 2 4" xfId="25682" xr:uid="{7876E4BB-A8F3-4507-83C7-67180ECD97FC}"/>
    <cellStyle name="Normal 10 2 3 2 2 2 3" xfId="9100" xr:uid="{3DC75177-D8AF-4319-B248-243E845AFAE2}"/>
    <cellStyle name="Normal 10 2 3 2 2 2 4" xfId="15582" xr:uid="{57F39BCC-6C10-4E62-A813-5D90C4838413}"/>
    <cellStyle name="Normal 10 2 3 2 2 2 5" xfId="23144" xr:uid="{3B7FA0F6-75FE-49E8-B562-D85CF10F5852}"/>
    <cellStyle name="Normal 10 2 3 2 2 3" xfId="4980" xr:uid="{720EB8BC-563A-4A1E-BC6F-8FA162ED502A}"/>
    <cellStyle name="Normal 10 2 3 2 2 3 2" xfId="10343" xr:uid="{A1CAEBE2-5501-44FC-963F-493EA7CBBE3A}"/>
    <cellStyle name="Normal 10 2 3 2 2 3 3" xfId="16827" xr:uid="{25CCF072-DCB8-4DF0-B578-93DD2E29F9C9}"/>
    <cellStyle name="Normal 10 2 3 2 2 3 4" xfId="24389" xr:uid="{99E35EBD-FF31-47BC-8896-1AF103F936CA}"/>
    <cellStyle name="Normal 10 2 3 2 2 4" xfId="7807" xr:uid="{DE0B76F4-F4CC-47C9-9725-FA5A90C33D1D}"/>
    <cellStyle name="Normal 10 2 3 2 2 5" xfId="14286" xr:uid="{A2E0F5D2-E8A8-4A68-AD5B-145150757FE6}"/>
    <cellStyle name="Normal 10 2 3 2 2 6" xfId="21848" xr:uid="{3AE47A70-B1EA-4ED4-B14B-C1BC5F8DBC8E}"/>
    <cellStyle name="Normal 10 2 3 2 2 7" xfId="27553" xr:uid="{45E0EE1A-E4D9-4C74-9095-DC42E24980E2}"/>
    <cellStyle name="Normal 10 2 3 2 3" xfId="2894" xr:uid="{A4FBA7F2-D7FF-49BF-8F53-6BCB504FA72D}"/>
    <cellStyle name="Normal 10 2 3 2 3 2" xfId="5707" xr:uid="{82AE2466-1FED-436D-8AC0-D6BB16D33E79}"/>
    <cellStyle name="Normal 10 2 3 2 3 2 2" xfId="11071" xr:uid="{9974AC0E-C2B7-41DE-9625-06E5A03C6232}"/>
    <cellStyle name="Normal 10 2 3 2 3 2 3" xfId="17553" xr:uid="{CB95919E-E9DC-4385-AE20-04618D1677A1}"/>
    <cellStyle name="Normal 10 2 3 2 3 2 4" xfId="25115" xr:uid="{0FCF5A4A-1229-47C8-AA18-558F49E7A055}"/>
    <cellStyle name="Normal 10 2 3 2 3 3" xfId="8533" xr:uid="{966CFC25-6B98-433E-BDE2-D0930BB6218E}"/>
    <cellStyle name="Normal 10 2 3 2 3 4" xfId="15015" xr:uid="{582A54AB-1386-4EC7-AE99-D4EF39B486C5}"/>
    <cellStyle name="Normal 10 2 3 2 3 5" xfId="22577" xr:uid="{A04821C1-F28D-4527-88B9-04C9706C05B1}"/>
    <cellStyle name="Normal 10 2 3 2 4" xfId="4413" xr:uid="{B5C1533A-4C52-4199-A5A5-94E6306C7CB5}"/>
    <cellStyle name="Normal 10 2 3 2 4 2" xfId="9776" xr:uid="{4F4DDA2F-3DA1-4A80-9965-B5ED4AAE6F4C}"/>
    <cellStyle name="Normal 10 2 3 2 4 3" xfId="16260" xr:uid="{1EB9212A-64D2-4D0A-AD98-3EE56F639568}"/>
    <cellStyle name="Normal 10 2 3 2 4 4" xfId="23822" xr:uid="{D5C0C9F0-5B60-4C36-BF07-6B92A680F827}"/>
    <cellStyle name="Normal 10 2 3 2 5" xfId="7240" xr:uid="{F439AA03-9362-45E9-AEF0-AA1F1957C337}"/>
    <cellStyle name="Normal 10 2 3 2 6" xfId="13718" xr:uid="{269D8FB3-7D85-4174-99DD-934EA6423380}"/>
    <cellStyle name="Normal 10 2 3 2 7" xfId="21280" xr:uid="{4933A73E-6E61-42B2-B397-4775DC1529DC}"/>
    <cellStyle name="Normal 10 2 3 2 8" xfId="26985" xr:uid="{53C56BE6-072D-429C-9282-26EDFB0A2C61}"/>
    <cellStyle name="Normal 10 2 3 3" xfId="1341" xr:uid="{FA660304-16D4-43CA-97C0-9515F6AC48B0}"/>
    <cellStyle name="Normal 10 2 3 3 2" xfId="1934" xr:uid="{112540B8-1881-4E55-9B29-B5CD93A75CA9}"/>
    <cellStyle name="Normal 10 2 3 3 2 2" xfId="3546" xr:uid="{40FA5846-89A4-4B20-B117-01AE96A27263}"/>
    <cellStyle name="Normal 10 2 3 3 2 2 2" xfId="6359" xr:uid="{B4A1BA5A-592D-46D0-8733-BADAADC4572D}"/>
    <cellStyle name="Normal 10 2 3 3 2 2 2 2" xfId="11723" xr:uid="{FCB681F4-B948-4CC9-8B13-A9B8CD15E822}"/>
    <cellStyle name="Normal 10 2 3 3 2 2 2 3" xfId="18205" xr:uid="{988787D6-75E7-4861-A2FE-FAFD3398B47E}"/>
    <cellStyle name="Normal 10 2 3 3 2 2 2 4" xfId="25767" xr:uid="{963764E9-0798-4258-8221-68DCC7C1F8DD}"/>
    <cellStyle name="Normal 10 2 3 3 2 2 3" xfId="9185" xr:uid="{463CE5D1-10E7-4AE1-9E35-88542F3C2C42}"/>
    <cellStyle name="Normal 10 2 3 3 2 2 4" xfId="15667" xr:uid="{A647321D-3A1E-4C9A-A9FD-744C63BAA18C}"/>
    <cellStyle name="Normal 10 2 3 3 2 2 5" xfId="23229" xr:uid="{02ACDA0D-DA85-48EA-85A1-5659460F8817}"/>
    <cellStyle name="Normal 10 2 3 3 2 3" xfId="5065" xr:uid="{4540D5C4-44CE-470C-992C-BD0C714DBA82}"/>
    <cellStyle name="Normal 10 2 3 3 2 3 2" xfId="10428" xr:uid="{C553BB22-EFFA-4B3A-929D-409E07FE52EF}"/>
    <cellStyle name="Normal 10 2 3 3 2 3 3" xfId="16912" xr:uid="{477AD90B-9B3B-401A-AC17-15E0FB1F0982}"/>
    <cellStyle name="Normal 10 2 3 3 2 3 4" xfId="24474" xr:uid="{59D75CA4-9BD9-42DB-B5F9-A7D406D3AB6F}"/>
    <cellStyle name="Normal 10 2 3 3 2 4" xfId="7892" xr:uid="{1BFABEF5-3CB2-4A2A-B4E5-7C1D7AE3FBCA}"/>
    <cellStyle name="Normal 10 2 3 3 2 5" xfId="14371" xr:uid="{0DC08FCB-8755-4523-9602-0DE09D875A7F}"/>
    <cellStyle name="Normal 10 2 3 3 2 6" xfId="21933" xr:uid="{8A39A615-382F-430B-BDD8-B0A4997DBB11}"/>
    <cellStyle name="Normal 10 2 3 3 2 7" xfId="27638" xr:uid="{A34BC9FC-1A41-4BF9-946C-19B0CB5250D2}"/>
    <cellStyle name="Normal 10 2 3 3 3" xfId="2979" xr:uid="{A3BE2EE6-E141-4221-8456-11A623CE01A6}"/>
    <cellStyle name="Normal 10 2 3 3 3 2" xfId="5792" xr:uid="{3A6A5F77-8DE3-43D4-A7B2-FEB499E0730C}"/>
    <cellStyle name="Normal 10 2 3 3 3 2 2" xfId="11156" xr:uid="{5788614F-28A0-448B-8768-4F475490CA08}"/>
    <cellStyle name="Normal 10 2 3 3 3 2 3" xfId="17638" xr:uid="{00764CE1-563D-4DA9-AAD5-4417B09B833C}"/>
    <cellStyle name="Normal 10 2 3 3 3 2 4" xfId="25200" xr:uid="{1EA052DF-374D-4369-B67C-77069D15C50F}"/>
    <cellStyle name="Normal 10 2 3 3 3 3" xfId="8618" xr:uid="{115E50DD-7175-4D4D-8A23-F6ADE3D41794}"/>
    <cellStyle name="Normal 10 2 3 3 3 4" xfId="15100" xr:uid="{4FC7F846-48D2-4A1B-B278-78EDA3F25445}"/>
    <cellStyle name="Normal 10 2 3 3 3 5" xfId="22662" xr:uid="{56B44CC1-2007-4939-8105-56B046F41750}"/>
    <cellStyle name="Normal 10 2 3 3 4" xfId="4498" xr:uid="{808DF98E-BB9B-4A12-9A19-8BB8FC02A482}"/>
    <cellStyle name="Normal 10 2 3 3 4 2" xfId="9861" xr:uid="{D15D1532-98EB-498E-A839-55C87A6FB6F9}"/>
    <cellStyle name="Normal 10 2 3 3 4 3" xfId="16345" xr:uid="{B6E624B0-5CDB-4E60-BE92-931A7DE550B7}"/>
    <cellStyle name="Normal 10 2 3 3 4 4" xfId="23907" xr:uid="{A34E1A72-19DE-49E9-97E0-8245117CDE16}"/>
    <cellStyle name="Normal 10 2 3 3 5" xfId="7325" xr:uid="{320885C9-C97B-4938-A2E9-D638314FB5A3}"/>
    <cellStyle name="Normal 10 2 3 3 6" xfId="13811" xr:uid="{B53F3EDE-4EFF-4F3B-AE23-257661F4D743}"/>
    <cellStyle name="Normal 10 2 3 3 7" xfId="21373" xr:uid="{0C84AD21-25C7-458D-9640-02D418253B7D}"/>
    <cellStyle name="Normal 10 2 3 3 8" xfId="27078" xr:uid="{9F0FA3A8-0BF2-4193-B408-18380D1294C5}"/>
    <cellStyle name="Normal 10 2 3 4" xfId="1646" xr:uid="{CE9D009E-827E-40C7-BDBA-CCD53358C03C}"/>
    <cellStyle name="Normal 10 2 3 4 2" xfId="3258" xr:uid="{FA18441E-DA23-48AD-8AEF-26670C53761A}"/>
    <cellStyle name="Normal 10 2 3 4 2 2" xfId="6071" xr:uid="{03B419C4-1797-4DDE-A825-545CCE4EC96E}"/>
    <cellStyle name="Normal 10 2 3 4 2 2 2" xfId="11435" xr:uid="{2E13BC43-FE83-43B9-8D84-C328995FAA69}"/>
    <cellStyle name="Normal 10 2 3 4 2 2 3" xfId="17917" xr:uid="{A51C9C1E-64EE-4BA2-97AB-80DFDDB561F6}"/>
    <cellStyle name="Normal 10 2 3 4 2 2 4" xfId="25479" xr:uid="{F7BBD8F4-95E2-4344-97D8-EF3041DBCB45}"/>
    <cellStyle name="Normal 10 2 3 4 2 3" xfId="8897" xr:uid="{1D626983-FD1E-4D65-9B55-78DF8B7605B2}"/>
    <cellStyle name="Normal 10 2 3 4 2 4" xfId="15379" xr:uid="{C7F2B080-BEF5-4DEC-9762-0096B237C421}"/>
    <cellStyle name="Normal 10 2 3 4 2 5" xfId="22941" xr:uid="{49599E00-B648-4591-BA56-B3B09F98AD96}"/>
    <cellStyle name="Normal 10 2 3 4 3" xfId="4777" xr:uid="{C7C75FFF-172B-4D12-89E8-2B39B7056437}"/>
    <cellStyle name="Normal 10 2 3 4 3 2" xfId="10140" xr:uid="{6C16C78A-A0D0-482D-9C78-3075367BF816}"/>
    <cellStyle name="Normal 10 2 3 4 3 3" xfId="16624" xr:uid="{DECFB1DB-4DE8-4032-9F71-0E25C5CEC401}"/>
    <cellStyle name="Normal 10 2 3 4 3 4" xfId="24186" xr:uid="{43F5595C-A7C8-41C1-AD22-CDD447A9024D}"/>
    <cellStyle name="Normal 10 2 3 4 4" xfId="7604" xr:uid="{FF695651-0354-42FA-864E-00CD602913A6}"/>
    <cellStyle name="Normal 10 2 3 4 5" xfId="14083" xr:uid="{9CBBEA0F-30E1-4DB5-9E9B-1250E7D734E8}"/>
    <cellStyle name="Normal 10 2 3 4 6" xfId="21645" xr:uid="{4711D8D3-479F-4F16-BC96-38032EAB2618}"/>
    <cellStyle name="Normal 10 2 3 4 7" xfId="27350" xr:uid="{EE46DFCE-5B69-409C-80E4-DE251EC0BF54}"/>
    <cellStyle name="Normal 10 2 3 5" xfId="2691" xr:uid="{6BE38EAB-39DA-4278-B2EB-A5CF68E8989B}"/>
    <cellStyle name="Normal 10 2 3 5 2" xfId="5504" xr:uid="{E05CCBEA-DBBF-4C01-A3F3-D19117E4796E}"/>
    <cellStyle name="Normal 10 2 3 5 2 2" xfId="10868" xr:uid="{138B2AEB-6320-4A35-A698-1CADB7B2E67D}"/>
    <cellStyle name="Normal 10 2 3 5 2 3" xfId="17350" xr:uid="{E2EF979C-030B-4FBE-B2C3-ED34C8CD2B82}"/>
    <cellStyle name="Normal 10 2 3 5 2 4" xfId="24912" xr:uid="{2CA36517-5441-45BD-A8F6-62F7203D487B}"/>
    <cellStyle name="Normal 10 2 3 5 3" xfId="8330" xr:uid="{7462C175-158C-4F69-8665-5B1405F79EE6}"/>
    <cellStyle name="Normal 10 2 3 5 4" xfId="14812" xr:uid="{41A901D7-B230-48B6-83D0-D3776B87A106}"/>
    <cellStyle name="Normal 10 2 3 5 5" xfId="22374" xr:uid="{67F3EA9E-18FA-498C-9B3A-A2EF54A94812}"/>
    <cellStyle name="Normal 10 2 3 6" xfId="4210" xr:uid="{3E5F78FE-4CE1-41D5-9ACB-D78FCB128BFF}"/>
    <cellStyle name="Normal 10 2 3 6 2" xfId="9573" xr:uid="{A66D004E-D313-400B-A460-4E8DE7E880D1}"/>
    <cellStyle name="Normal 10 2 3 6 3" xfId="16057" xr:uid="{B0815B64-5371-420F-A377-BD626E67BAAD}"/>
    <cellStyle name="Normal 10 2 3 6 4" xfId="23619" xr:uid="{B209083A-B515-4B0E-9A97-9C6C6D872336}"/>
    <cellStyle name="Normal 10 2 3 7" xfId="6882" xr:uid="{22504DA7-DFAA-4600-AA18-82E56789C464}"/>
    <cellStyle name="Normal 10 2 3 8" xfId="12356" xr:uid="{5D89FBAA-F69E-4309-A4F8-747B33B99A1C}"/>
    <cellStyle name="Normal 10 2 3 9" xfId="13354" xr:uid="{AFC0DF62-F8D2-475B-8375-05B75BEEADAA}"/>
    <cellStyle name="Normal 10 2 4" xfId="961" xr:uid="{BF8F87C5-9391-458D-BA7C-812843BC77A7}"/>
    <cellStyle name="Normal 10 2 4 2" xfId="1764" xr:uid="{CD3A4777-C88F-4642-92C2-368D79D43FB6}"/>
    <cellStyle name="Normal 10 2 4 2 2" xfId="3376" xr:uid="{53733B47-7AA4-4369-A03F-4BD0CA3D69B7}"/>
    <cellStyle name="Normal 10 2 4 2 2 2" xfId="6189" xr:uid="{DEA7D556-98AA-4E7D-B813-3F01472D86B2}"/>
    <cellStyle name="Normal 10 2 4 2 2 2 2" xfId="11553" xr:uid="{7CC7FFE9-033F-4108-AADD-A6CA07281C5C}"/>
    <cellStyle name="Normal 10 2 4 2 2 2 3" xfId="18035" xr:uid="{1D44D28E-B4A0-45AF-98BF-DE2834010852}"/>
    <cellStyle name="Normal 10 2 4 2 2 2 4" xfId="25597" xr:uid="{86471CD6-636A-4565-B9D5-A6CDB4CE966D}"/>
    <cellStyle name="Normal 10 2 4 2 2 3" xfId="9015" xr:uid="{E7120ADA-C891-40DE-8A00-40FFF214A392}"/>
    <cellStyle name="Normal 10 2 4 2 2 4" xfId="15497" xr:uid="{1A2EC0EF-E7CA-4DE2-9C2B-9AD20518EEF6}"/>
    <cellStyle name="Normal 10 2 4 2 2 5" xfId="23059" xr:uid="{02FE6BA9-A350-484E-8397-A5036866647F}"/>
    <cellStyle name="Normal 10 2 4 2 3" xfId="4895" xr:uid="{5F7C57AA-74A8-46D4-A50C-36565E2AFF42}"/>
    <cellStyle name="Normal 10 2 4 2 3 2" xfId="10258" xr:uid="{966603A6-8F9D-425A-A370-650882954790}"/>
    <cellStyle name="Normal 10 2 4 2 3 3" xfId="16742" xr:uid="{A5BC662F-C031-46CF-9505-99E0C3E9B52D}"/>
    <cellStyle name="Normal 10 2 4 2 3 4" xfId="24304" xr:uid="{A3165599-234E-4938-BE35-BFBF52170C93}"/>
    <cellStyle name="Normal 10 2 4 2 4" xfId="7722" xr:uid="{77794349-467A-45C1-8639-F6AD1584D53A}"/>
    <cellStyle name="Normal 10 2 4 2 5" xfId="14201" xr:uid="{33F72E97-B236-4442-9BB5-86F6A42F3515}"/>
    <cellStyle name="Normal 10 2 4 2 6" xfId="21763" xr:uid="{D7BE329C-AA53-4F54-BA36-CCF3E5B184A8}"/>
    <cellStyle name="Normal 10 2 4 2 7" xfId="27468" xr:uid="{700CC5AB-0F46-4496-BA88-9FA519A8B039}"/>
    <cellStyle name="Normal 10 2 4 3" xfId="2809" xr:uid="{71D5FB4F-6831-4E92-BC44-449D62BDE045}"/>
    <cellStyle name="Normal 10 2 4 3 2" xfId="5622" xr:uid="{CFF4ABB2-4957-4FEB-A202-EE867E71F01B}"/>
    <cellStyle name="Normal 10 2 4 3 2 2" xfId="10986" xr:uid="{1E5416C8-FB2E-4426-9182-CD7BF473754A}"/>
    <cellStyle name="Normal 10 2 4 3 2 3" xfId="17468" xr:uid="{2362D71D-9F85-4FB0-BEFF-2D9B9FE8A742}"/>
    <cellStyle name="Normal 10 2 4 3 2 4" xfId="25030" xr:uid="{C5B56F20-EA98-4D0F-AB10-98ABFA541AA8}"/>
    <cellStyle name="Normal 10 2 4 3 3" xfId="8448" xr:uid="{2B9275AC-DC7B-4D49-8739-7677534B8D87}"/>
    <cellStyle name="Normal 10 2 4 3 4" xfId="14930" xr:uid="{FB270A89-0975-4678-9690-6BCBA0798669}"/>
    <cellStyle name="Normal 10 2 4 3 5" xfId="22492" xr:uid="{4C0FF118-1BB4-4AD4-AC6E-1193F0125DEE}"/>
    <cellStyle name="Normal 10 2 4 4" xfId="4328" xr:uid="{72E2266E-12F8-4D11-A65B-BEE7614602B3}"/>
    <cellStyle name="Normal 10 2 4 4 2" xfId="9691" xr:uid="{AF848E3E-3081-4E65-82BE-40CA3D30CF12}"/>
    <cellStyle name="Normal 10 2 4 4 3" xfId="16175" xr:uid="{22B1E6C8-BCC8-4D5E-806F-6082915B3325}"/>
    <cellStyle name="Normal 10 2 4 4 4" xfId="23737" xr:uid="{3A2DC76B-E620-46AA-8801-8CD23EB4B1EC}"/>
    <cellStyle name="Normal 10 2 4 5" xfId="7155" xr:uid="{C880C1A9-58E2-49ED-920F-12740A67C3BF}"/>
    <cellStyle name="Normal 10 2 4 6" xfId="13633" xr:uid="{4A39AE4A-5C9D-4DDF-A160-EE8432F4D2CB}"/>
    <cellStyle name="Normal 10 2 4 7" xfId="21195" xr:uid="{7AE34504-0E36-47F1-9518-3077A46042A1}"/>
    <cellStyle name="Normal 10 2 4 8" xfId="26900" xr:uid="{47DC3B20-7421-47F2-A322-DA5191869793}"/>
    <cellStyle name="Normal 10 2 5" xfId="1330" xr:uid="{4EA6C57C-7771-43AF-B62E-5ADA985996C5}"/>
    <cellStyle name="Normal 10 2 5 2" xfId="1923" xr:uid="{EC9D2F2F-8073-4EB4-8FFC-3AC6963124DC}"/>
    <cellStyle name="Normal 10 2 5 2 2" xfId="3535" xr:uid="{7CAB31B3-ED84-4004-BEAD-99ECCA407338}"/>
    <cellStyle name="Normal 10 2 5 2 2 2" xfId="6348" xr:uid="{C9D878D2-44FD-4226-A55F-2DAA04D857CD}"/>
    <cellStyle name="Normal 10 2 5 2 2 2 2" xfId="11712" xr:uid="{59846B85-A565-4E67-A7E7-ADA722A66F7C}"/>
    <cellStyle name="Normal 10 2 5 2 2 2 3" xfId="18194" xr:uid="{7AE0BC2A-9455-4039-8A75-76597482FA23}"/>
    <cellStyle name="Normal 10 2 5 2 2 2 4" xfId="25756" xr:uid="{DD579B48-0A56-4551-875C-1D60FC76191B}"/>
    <cellStyle name="Normal 10 2 5 2 2 3" xfId="9174" xr:uid="{40568472-5DB2-454F-93EF-91BB629A50B7}"/>
    <cellStyle name="Normal 10 2 5 2 2 4" xfId="15656" xr:uid="{6FF9E232-C3E4-4FE6-9574-C921BB2D8853}"/>
    <cellStyle name="Normal 10 2 5 2 2 5" xfId="23218" xr:uid="{2BF138EF-FBC8-4C23-868D-2F00DBF337C9}"/>
    <cellStyle name="Normal 10 2 5 2 3" xfId="5054" xr:uid="{1F4C6562-45A6-4633-943A-D4614FDA22F6}"/>
    <cellStyle name="Normal 10 2 5 2 3 2" xfId="10417" xr:uid="{FE4FC5F7-3737-48FC-8074-DC42E4AA6FBF}"/>
    <cellStyle name="Normal 10 2 5 2 3 3" xfId="16901" xr:uid="{814BFABC-1C54-4DA0-9D9D-F74F20EC0DE6}"/>
    <cellStyle name="Normal 10 2 5 2 3 4" xfId="24463" xr:uid="{E12AA6D9-C98F-442B-9E62-32AE0F5200DE}"/>
    <cellStyle name="Normal 10 2 5 2 4" xfId="7881" xr:uid="{23D8049E-C777-4B33-83C9-B9D698705646}"/>
    <cellStyle name="Normal 10 2 5 2 5" xfId="14360" xr:uid="{65337C77-72CD-42EA-BF7E-BCCC9299BFDA}"/>
    <cellStyle name="Normal 10 2 5 2 6" xfId="21922" xr:uid="{6C49ADCC-4F16-446E-9391-ACC0051CA445}"/>
    <cellStyle name="Normal 10 2 5 2 7" xfId="27627" xr:uid="{CAB56ABF-FBEE-4E08-A6EF-6E7F1FD6C3B2}"/>
    <cellStyle name="Normal 10 2 5 3" xfId="2968" xr:uid="{F1FC579E-2070-4103-B208-42B439ED7412}"/>
    <cellStyle name="Normal 10 2 5 3 2" xfId="5781" xr:uid="{636B8355-1A8E-4750-8EE7-21A24947A55F}"/>
    <cellStyle name="Normal 10 2 5 3 2 2" xfId="11145" xr:uid="{6DAF6F90-B998-4442-8328-91F3571FF95B}"/>
    <cellStyle name="Normal 10 2 5 3 2 3" xfId="17627" xr:uid="{88E930CA-79F1-426C-B74C-FD65657D6376}"/>
    <cellStyle name="Normal 10 2 5 3 2 4" xfId="25189" xr:uid="{8285CF40-7597-4715-9564-165C5EB6C3DB}"/>
    <cellStyle name="Normal 10 2 5 3 3" xfId="8607" xr:uid="{A404E687-D862-433B-8B36-7197F605F64B}"/>
    <cellStyle name="Normal 10 2 5 3 4" xfId="15089" xr:uid="{C90FEDC2-3160-4C85-8104-FC3C98AF9FFC}"/>
    <cellStyle name="Normal 10 2 5 3 5" xfId="22651" xr:uid="{0FE1E5C5-BAB5-43BF-9982-830DD24FAFDC}"/>
    <cellStyle name="Normal 10 2 5 4" xfId="4487" xr:uid="{68EEB3C4-19E0-4AC9-90FE-5A7B6F9BF200}"/>
    <cellStyle name="Normal 10 2 5 4 2" xfId="9850" xr:uid="{3C358591-E629-49FB-B610-2405B3BE45C8}"/>
    <cellStyle name="Normal 10 2 5 4 3" xfId="16334" xr:uid="{03491815-5564-4D9C-96CB-2FA6DBF37F94}"/>
    <cellStyle name="Normal 10 2 5 4 4" xfId="23896" xr:uid="{57BAFAE4-C69D-4DB9-8D29-23DBF63B9C8D}"/>
    <cellStyle name="Normal 10 2 5 5" xfId="7314" xr:uid="{267E0A76-A3C8-4A17-8334-B3F746813861}"/>
    <cellStyle name="Normal 10 2 5 6" xfId="13800" xr:uid="{C06AB6BA-F71F-4DC4-B442-57720EB5E89C}"/>
    <cellStyle name="Normal 10 2 5 7" xfId="21362" xr:uid="{68F08DC2-A519-4B46-BF5A-1740A99286B3}"/>
    <cellStyle name="Normal 10 2 5 8" xfId="27067" xr:uid="{22495FD9-72B1-4B44-9009-A8471EDA5CD5}"/>
    <cellStyle name="Normal 10 2 6" xfId="1563" xr:uid="{A383D6FF-9B08-47A5-9F18-AE680E0EB2A7}"/>
    <cellStyle name="Normal 10 2 6 2" xfId="3175" xr:uid="{2477F501-0004-4BEF-8806-93BDE43E268E}"/>
    <cellStyle name="Normal 10 2 6 2 2" xfId="5988" xr:uid="{30E5431D-EF7D-462B-9A03-1A04EA901E78}"/>
    <cellStyle name="Normal 10 2 6 2 2 2" xfId="11352" xr:uid="{A8A9B05E-FBB0-43EE-B380-D16A5B9C57AA}"/>
    <cellStyle name="Normal 10 2 6 2 2 3" xfId="17834" xr:uid="{6D49B97C-A98A-47EE-B703-42015D0263A0}"/>
    <cellStyle name="Normal 10 2 6 2 2 4" xfId="25396" xr:uid="{DF984E60-2A33-4963-A0BE-C936FF1FA495}"/>
    <cellStyle name="Normal 10 2 6 2 3" xfId="8814" xr:uid="{1692D861-15F0-4F06-B494-BD6F4676BDAD}"/>
    <cellStyle name="Normal 10 2 6 2 4" xfId="15296" xr:uid="{827A6570-C1E6-4A9D-BD9A-9656E5061191}"/>
    <cellStyle name="Normal 10 2 6 2 5" xfId="22858" xr:uid="{4B7AD9A1-0FEF-4E83-9E85-7C563523C6E9}"/>
    <cellStyle name="Normal 10 2 6 3" xfId="4694" xr:uid="{401ED7AF-BA75-45F4-82F1-62EBAEDF48F7}"/>
    <cellStyle name="Normal 10 2 6 3 2" xfId="10057" xr:uid="{C324B585-70B9-44A8-BCB5-E1798E24FB8A}"/>
    <cellStyle name="Normal 10 2 6 3 3" xfId="16541" xr:uid="{1201B43A-89F5-4FAA-B04E-0BAA0440DB0B}"/>
    <cellStyle name="Normal 10 2 6 3 4" xfId="24103" xr:uid="{34C9F401-A139-4787-A506-F17076F878AB}"/>
    <cellStyle name="Normal 10 2 6 4" xfId="7521" xr:uid="{538F38B4-44E3-44A0-8D7F-1E4777AA8F51}"/>
    <cellStyle name="Normal 10 2 6 5" xfId="14000" xr:uid="{C58441C1-89BF-451B-B213-71C8FA47D5EB}"/>
    <cellStyle name="Normal 10 2 6 6" xfId="21562" xr:uid="{8E0B620B-8A0D-49E3-B449-553DE4F5274F}"/>
    <cellStyle name="Normal 10 2 6 7" xfId="27267" xr:uid="{D5F7DA47-C706-4709-8354-B09B5EBDC6A1}"/>
    <cellStyle name="Normal 10 2 7" xfId="2397" xr:uid="{A7A66E29-E776-40A3-9E0F-4F6149A99519}"/>
    <cellStyle name="Normal 10 2 7 2" xfId="5329" xr:uid="{F37811FF-06DA-4078-890A-B757A26FC55A}"/>
    <cellStyle name="Normal 10 2 7 2 2" xfId="10692" xr:uid="{73146675-3647-4254-8E19-CA1FBB808DF8}"/>
    <cellStyle name="Normal 10 2 7 2 3" xfId="17176" xr:uid="{58743E73-9A45-45EE-A2C1-2827A8B2FCD4}"/>
    <cellStyle name="Normal 10 2 7 2 4" xfId="24738" xr:uid="{420AE49C-FC27-4385-B9F1-092A598CA6A4}"/>
    <cellStyle name="Normal 10 2 7 3" xfId="8156" xr:uid="{667C5DC8-AB11-4698-933E-D8429EDC037F}"/>
    <cellStyle name="Normal 10 2 7 4" xfId="14678" xr:uid="{F4C50559-96EC-41AC-A8FD-9995191B3737}"/>
    <cellStyle name="Normal 10 2 7 5" xfId="22240" xr:uid="{91B8E8ED-2892-49F2-998F-EA806A11A885}"/>
    <cellStyle name="Normal 10 2 8" xfId="2602" xr:uid="{07389530-9B7B-4891-B2DC-F7FB827D9633}"/>
    <cellStyle name="Normal 10 2 8 2" xfId="5417" xr:uid="{63599F9D-CDD8-441E-8283-A304B0D2C47B}"/>
    <cellStyle name="Normal 10 2 8 2 2" xfId="10781" xr:uid="{EE73AE0E-173C-4B89-B38F-4C3B771755AE}"/>
    <cellStyle name="Normal 10 2 8 2 3" xfId="17263" xr:uid="{D528EE70-554F-4CEC-BC51-01E26BD21D54}"/>
    <cellStyle name="Normal 10 2 8 2 4" xfId="24825" xr:uid="{8F9E7C78-C899-4917-AB4E-242B66C5F3F2}"/>
    <cellStyle name="Normal 10 2 8 3" xfId="8243" xr:uid="{9A9AD8F3-5FC5-43BF-ABD4-8CB8D8CEF696}"/>
    <cellStyle name="Normal 10 2 8 4" xfId="14726" xr:uid="{CD4A28CD-EC09-4F59-9C6D-1777FE3CF4FA}"/>
    <cellStyle name="Normal 10 2 8 5" xfId="22288" xr:uid="{9472B63B-2D8D-4CD5-91F5-DFFD043FC0DD}"/>
    <cellStyle name="Normal 10 2 9" xfId="4146" xr:uid="{EB5E3B24-8D62-4D39-9F23-F8060F2094B9}"/>
    <cellStyle name="Normal 10 2 9 2" xfId="6656" xr:uid="{8421111D-62F4-4302-928F-6BAB9C96E9FC}"/>
    <cellStyle name="Normal 10 2 9 2 2" xfId="11989" xr:uid="{5BD5CCE3-0A1C-480B-87B6-DA200AE5A5F3}"/>
    <cellStyle name="Normal 10 2 9 2 3" xfId="18470" xr:uid="{C2831280-AB04-41B3-8C39-4BBC5FF733C5}"/>
    <cellStyle name="Normal 10 2 9 2 4" xfId="26033" xr:uid="{C6E77299-1656-4A9D-A768-434F6F7D3C0B}"/>
    <cellStyle name="Normal 10 2 9 3" xfId="9451" xr:uid="{75E71E0F-99DB-40A8-B18C-4C3F853D9D80}"/>
    <cellStyle name="Normal 10 2 9 4" xfId="15997" xr:uid="{97FCC642-DCD8-4FF6-BEBD-496F2DA7D5CA}"/>
    <cellStyle name="Normal 10 2 9 5" xfId="23559" xr:uid="{90C33B5E-F9FB-42EB-853A-B98618061AEC}"/>
    <cellStyle name="Normal 10 2_2015" xfId="490" xr:uid="{552D2DD5-22B3-4DC8-9D9C-C966F1FA6CD8}"/>
    <cellStyle name="Normal 10 3" xfId="343" xr:uid="{DF6E7590-C52F-41AC-82F1-1526EAFA8306}"/>
    <cellStyle name="Normal 10 3 10" xfId="6855" xr:uid="{D238207C-2F04-4AF0-B2C6-588263FB8612}"/>
    <cellStyle name="Normal 10 3 11" xfId="12154" xr:uid="{A26D640D-A8DA-4B2A-AB94-63FB94AEB9DB}"/>
    <cellStyle name="Normal 10 3 12" xfId="12377" xr:uid="{5B245CB3-82DC-46C2-9893-8744A52C87C5}"/>
    <cellStyle name="Normal 10 3 13" xfId="13270" xr:uid="{2A2850AF-ECA1-4744-94BF-CBDC30F9FA75}"/>
    <cellStyle name="Normal 10 3 14" xfId="13467" xr:uid="{4CDC762B-B76A-40BF-B57D-5DAEDA84816E}"/>
    <cellStyle name="Normal 10 3 15" xfId="20160" xr:uid="{B4637D12-76BB-41C6-9134-776FB3E2FADB}"/>
    <cellStyle name="Normal 10 3 16" xfId="20378" xr:uid="{CE79FCF5-D1F9-4C4D-A0A5-DEA46CF6B09A}"/>
    <cellStyle name="Normal 10 3 17" xfId="21029" xr:uid="{30FD0DBF-8906-4D20-97E4-70B4113FFCA6}"/>
    <cellStyle name="Normal 10 3 18" xfId="26734" xr:uid="{8143A93A-9FA5-4EA2-B46C-960BD755D947}"/>
    <cellStyle name="Normal 10 3 19" xfId="706" xr:uid="{00578B80-1F24-4AC8-9AF1-BCE1CB5A0B0D}"/>
    <cellStyle name="Normal 10 3 2" xfId="566" xr:uid="{B289D4AD-7314-41AC-B491-38D922109AF8}"/>
    <cellStyle name="Normal 10 3 2 10" xfId="13548" xr:uid="{4D4DE3B6-F171-44FF-8AA3-3CC89EBF949A}"/>
    <cellStyle name="Normal 10 3 2 11" xfId="20080" xr:uid="{D3A73FEE-D371-4336-A977-0A7A31CAF44B}"/>
    <cellStyle name="Normal 10 3 2 12" xfId="21110" xr:uid="{6423D7E6-0C5D-448F-9D79-B0BEFCA3D3B5}"/>
    <cellStyle name="Normal 10 3 2 13" xfId="26815" xr:uid="{3580909A-4BC2-42CC-A25F-0024826A328C}"/>
    <cellStyle name="Normal 10 3 2 14" xfId="802" xr:uid="{4B96B171-3DC3-4AFE-9298-57540BF4A798}"/>
    <cellStyle name="Normal 10 3 2 2" xfId="1108" xr:uid="{AF403384-BB1D-4D8E-BC34-77F2B0302D6E}"/>
    <cellStyle name="Normal 10 3 2 2 2" xfId="1880" xr:uid="{4BBAA5DB-900D-4550-93DC-88475DFED48F}"/>
    <cellStyle name="Normal 10 3 2 2 2 2" xfId="3492" xr:uid="{24179C68-0B4E-4A8D-9A3A-D969677CF5B2}"/>
    <cellStyle name="Normal 10 3 2 2 2 2 2" xfId="6305" xr:uid="{5BB9E182-7818-46E0-A6DC-23E6BE922AE3}"/>
    <cellStyle name="Normal 10 3 2 2 2 2 2 2" xfId="11669" xr:uid="{41952540-D273-49F2-B135-D6BF8262F89C}"/>
    <cellStyle name="Normal 10 3 2 2 2 2 2 3" xfId="18151" xr:uid="{02D9AB31-CF3D-4B87-9AF7-8D0C20E4D87F}"/>
    <cellStyle name="Normal 10 3 2 2 2 2 2 4" xfId="25713" xr:uid="{EACCABA8-CAC9-453C-B2C0-2861AFB17F66}"/>
    <cellStyle name="Normal 10 3 2 2 2 2 3" xfId="9131" xr:uid="{BF10A2D2-728F-406F-ACCA-FBA4FE97DA51}"/>
    <cellStyle name="Normal 10 3 2 2 2 2 4" xfId="15613" xr:uid="{4E657781-0E14-4D94-90B2-E0EC2B967363}"/>
    <cellStyle name="Normal 10 3 2 2 2 2 5" xfId="23175" xr:uid="{65EEF37D-2883-4221-923A-760DF1267CEA}"/>
    <cellStyle name="Normal 10 3 2 2 2 3" xfId="5011" xr:uid="{D905F92C-3388-4AEE-80D7-060E70F4770D}"/>
    <cellStyle name="Normal 10 3 2 2 2 3 2" xfId="10374" xr:uid="{C529E56E-91B2-4DBD-97D4-F98585F5EDB9}"/>
    <cellStyle name="Normal 10 3 2 2 2 3 3" xfId="16858" xr:uid="{07273EA5-9A54-4039-9F23-AD401B143F61}"/>
    <cellStyle name="Normal 10 3 2 2 2 3 4" xfId="24420" xr:uid="{4C6773B7-AEC4-4C21-AF2A-DA60FA8CE3D8}"/>
    <cellStyle name="Normal 10 3 2 2 2 4" xfId="7838" xr:uid="{06D0C5F6-1D86-40BF-BDC5-99113B5C871C}"/>
    <cellStyle name="Normal 10 3 2 2 2 5" xfId="14317" xr:uid="{B8488B19-E632-43D5-ACEA-EF6F0F51A150}"/>
    <cellStyle name="Normal 10 3 2 2 2 6" xfId="21879" xr:uid="{AAE1E540-8D8A-4923-8410-8D0398604FD9}"/>
    <cellStyle name="Normal 10 3 2 2 2 7" xfId="27584" xr:uid="{665DDFEB-D8D2-4D3E-A4F2-FAC8B2F4E847}"/>
    <cellStyle name="Normal 10 3 2 2 3" xfId="2925" xr:uid="{37337886-A2C8-4C36-9A4C-1C365A690D29}"/>
    <cellStyle name="Normal 10 3 2 2 3 2" xfId="5738" xr:uid="{53DA3F80-3874-4BAC-A674-990AC63BC26D}"/>
    <cellStyle name="Normal 10 3 2 2 3 2 2" xfId="11102" xr:uid="{07A94040-7A56-4FDF-AEA7-9D78AB649CED}"/>
    <cellStyle name="Normal 10 3 2 2 3 2 3" xfId="17584" xr:uid="{FC9DEA1A-7F1D-40C6-A031-F8200A5ADFA4}"/>
    <cellStyle name="Normal 10 3 2 2 3 2 4" xfId="25146" xr:uid="{7E21FE7E-FA73-419F-9489-FE765D228621}"/>
    <cellStyle name="Normal 10 3 2 2 3 3" xfId="8564" xr:uid="{F2D2025B-A9B7-46BC-8760-9E2638968294}"/>
    <cellStyle name="Normal 10 3 2 2 3 4" xfId="15046" xr:uid="{935A3170-71CB-4C3E-A249-BCE996506B02}"/>
    <cellStyle name="Normal 10 3 2 2 3 5" xfId="22608" xr:uid="{0144647A-04A9-4EDE-83DD-9654EB13DAE7}"/>
    <cellStyle name="Normal 10 3 2 2 4" xfId="4444" xr:uid="{CCCACDB1-8C31-436F-BF3F-E72BAE598CE5}"/>
    <cellStyle name="Normal 10 3 2 2 4 2" xfId="9807" xr:uid="{20A0636F-F445-4C87-B2B3-C5C23C366286}"/>
    <cellStyle name="Normal 10 3 2 2 4 3" xfId="16291" xr:uid="{6F80FA64-DCE1-4EAE-86F9-E1ABDD3E1704}"/>
    <cellStyle name="Normal 10 3 2 2 4 4" xfId="23853" xr:uid="{6FF3CFFC-12FD-493A-8A7A-1476726006D0}"/>
    <cellStyle name="Normal 10 3 2 2 5" xfId="7271" xr:uid="{2CAE760D-7E9B-4EF2-825C-71438865DCFC}"/>
    <cellStyle name="Normal 10 3 2 2 6" xfId="13749" xr:uid="{E35B81BD-B3E6-4373-B219-B63009C26CC0}"/>
    <cellStyle name="Normal 10 3 2 2 7" xfId="21311" xr:uid="{635320A8-A7BB-4B1D-BD4A-439CE3F1E2C1}"/>
    <cellStyle name="Normal 10 3 2 2 8" xfId="27016" xr:uid="{D3CA9001-CAF7-486C-9232-CD88B593C564}"/>
    <cellStyle name="Normal 10 3 2 3" xfId="1343" xr:uid="{B2FF0ACD-110C-4DBD-960B-E6E1A4139302}"/>
    <cellStyle name="Normal 10 3 2 3 2" xfId="1936" xr:uid="{5A4D04DA-3015-4C73-B5E5-99D2CB61FC56}"/>
    <cellStyle name="Normal 10 3 2 3 2 2" xfId="3548" xr:uid="{AC8DAF9D-84FC-4617-B1AA-DBB549F1A62A}"/>
    <cellStyle name="Normal 10 3 2 3 2 2 2" xfId="6361" xr:uid="{28B3576A-4439-4975-9A07-65A373F8788A}"/>
    <cellStyle name="Normal 10 3 2 3 2 2 2 2" xfId="11725" xr:uid="{A0547F61-4C0B-4458-8276-8DEBDE80C181}"/>
    <cellStyle name="Normal 10 3 2 3 2 2 2 3" xfId="18207" xr:uid="{11D63027-3F96-46DE-933D-52986D89EA24}"/>
    <cellStyle name="Normal 10 3 2 3 2 2 2 4" xfId="25769" xr:uid="{030EE6D0-5C87-4185-953A-6B968B77A247}"/>
    <cellStyle name="Normal 10 3 2 3 2 2 3" xfId="9187" xr:uid="{F485F9CA-1541-4638-B6EA-04F4418E46C1}"/>
    <cellStyle name="Normal 10 3 2 3 2 2 4" xfId="15669" xr:uid="{243B8350-42F8-4FF7-A6F2-DC4120C4A49D}"/>
    <cellStyle name="Normal 10 3 2 3 2 2 5" xfId="23231" xr:uid="{4C7FE97A-0192-4129-B474-5F6842E9F132}"/>
    <cellStyle name="Normal 10 3 2 3 2 3" xfId="5067" xr:uid="{4EE04A39-749F-430D-B4A5-14333C670DC5}"/>
    <cellStyle name="Normal 10 3 2 3 2 3 2" xfId="10430" xr:uid="{903584BA-C0F3-4F19-AA01-AF1F784436C6}"/>
    <cellStyle name="Normal 10 3 2 3 2 3 3" xfId="16914" xr:uid="{5201D955-36B2-4365-A007-0282CA31C09D}"/>
    <cellStyle name="Normal 10 3 2 3 2 3 4" xfId="24476" xr:uid="{1B95D36B-C2B4-4E49-A06F-D9C696CBF535}"/>
    <cellStyle name="Normal 10 3 2 3 2 4" xfId="7894" xr:uid="{ACBFE7A1-E20A-4657-A261-782B8E5FF815}"/>
    <cellStyle name="Normal 10 3 2 3 2 5" xfId="14373" xr:uid="{166B98FA-CF3D-41E6-B0BE-4E3104176A73}"/>
    <cellStyle name="Normal 10 3 2 3 2 6" xfId="21935" xr:uid="{E74F809F-232E-4A8A-8A0F-350D16A0BF82}"/>
    <cellStyle name="Normal 10 3 2 3 2 7" xfId="27640" xr:uid="{9E3C15DA-C164-431B-9759-3D7612DD0206}"/>
    <cellStyle name="Normal 10 3 2 3 3" xfId="2981" xr:uid="{9D6BA041-3A12-4482-A914-31005B951719}"/>
    <cellStyle name="Normal 10 3 2 3 3 2" xfId="5794" xr:uid="{AFCEDE50-4CD1-4FBC-8503-4CBDE03F4C98}"/>
    <cellStyle name="Normal 10 3 2 3 3 2 2" xfId="11158" xr:uid="{2F274A6B-3A4D-46A1-8F6C-1D0023C27CDD}"/>
    <cellStyle name="Normal 10 3 2 3 3 2 3" xfId="17640" xr:uid="{42E72100-3971-4104-B4EF-7B18C898D87C}"/>
    <cellStyle name="Normal 10 3 2 3 3 2 4" xfId="25202" xr:uid="{CB537B25-12A2-4DFE-8329-C0103F631F68}"/>
    <cellStyle name="Normal 10 3 2 3 3 3" xfId="8620" xr:uid="{F6AA75DB-AB27-4AFE-B161-1B343F0E61E1}"/>
    <cellStyle name="Normal 10 3 2 3 3 4" xfId="15102" xr:uid="{959D2C73-E84F-458E-96AD-2B6F5784E1B6}"/>
    <cellStyle name="Normal 10 3 2 3 3 5" xfId="22664" xr:uid="{213F8ED8-6421-4472-B715-F74DB465DB4C}"/>
    <cellStyle name="Normal 10 3 2 3 4" xfId="4500" xr:uid="{B5820DEA-8506-448D-B8C3-BCBE792F63A0}"/>
    <cellStyle name="Normal 10 3 2 3 4 2" xfId="9863" xr:uid="{5E3B7508-C416-4ED2-B55C-3D88A8350780}"/>
    <cellStyle name="Normal 10 3 2 3 4 3" xfId="16347" xr:uid="{E92C2C26-C70C-4640-A57E-CA1F003BE332}"/>
    <cellStyle name="Normal 10 3 2 3 4 4" xfId="23909" xr:uid="{2418E427-9766-4E58-8538-5A266EAA7613}"/>
    <cellStyle name="Normal 10 3 2 3 5" xfId="7327" xr:uid="{35AC0D4D-B1C7-462E-B9EF-DD58617462D7}"/>
    <cellStyle name="Normal 10 3 2 3 6" xfId="13813" xr:uid="{3618AB7C-AD2C-4C76-84EC-ADF29A06142A}"/>
    <cellStyle name="Normal 10 3 2 3 7" xfId="21375" xr:uid="{35C79212-4D7E-4712-9DF4-DB48813E88BD}"/>
    <cellStyle name="Normal 10 3 2 3 8" xfId="27080" xr:uid="{54CB9B88-F372-4B42-8439-A3D7CE30B774}"/>
    <cellStyle name="Normal 10 3 2 4" xfId="1677" xr:uid="{7854C9D8-8ADB-4B62-9509-BBEDA75F48B0}"/>
    <cellStyle name="Normal 10 3 2 4 2" xfId="3289" xr:uid="{3A52AB93-4ED1-4D38-A228-11F83DA608F9}"/>
    <cellStyle name="Normal 10 3 2 4 2 2" xfId="6102" xr:uid="{39CF6A03-4A23-46FD-94FA-061B4ED41582}"/>
    <cellStyle name="Normal 10 3 2 4 2 2 2" xfId="11466" xr:uid="{B016B2F6-E4A8-45DF-912D-38F8A546D12C}"/>
    <cellStyle name="Normal 10 3 2 4 2 2 3" xfId="17948" xr:uid="{31F52F5D-60FC-414D-B512-BA4D2297AF0A}"/>
    <cellStyle name="Normal 10 3 2 4 2 2 4" xfId="25510" xr:uid="{AA5E5363-7EEA-4EE5-A431-C8FB90A20122}"/>
    <cellStyle name="Normal 10 3 2 4 2 3" xfId="8928" xr:uid="{324FAB4F-7164-4330-B64B-3A912F0383B9}"/>
    <cellStyle name="Normal 10 3 2 4 2 4" xfId="15410" xr:uid="{2AC97C52-9332-400E-B35A-0277EF0D4460}"/>
    <cellStyle name="Normal 10 3 2 4 2 5" xfId="22972" xr:uid="{D88474E3-927E-4819-B595-A8B71463D0DF}"/>
    <cellStyle name="Normal 10 3 2 4 3" xfId="4808" xr:uid="{74261C34-901A-4AC2-AB86-BEE3523B3E35}"/>
    <cellStyle name="Normal 10 3 2 4 3 2" xfId="10171" xr:uid="{A8471467-0213-4B22-8325-F6E0143236BE}"/>
    <cellStyle name="Normal 10 3 2 4 3 3" xfId="16655" xr:uid="{AE03087E-6AB8-4F99-B1F9-B02CFF12C8DA}"/>
    <cellStyle name="Normal 10 3 2 4 3 4" xfId="24217" xr:uid="{C804BBA2-D6AC-4613-BFA5-745DFCBC839E}"/>
    <cellStyle name="Normal 10 3 2 4 4" xfId="7635" xr:uid="{902846F3-7862-43B9-8655-A896D73A7338}"/>
    <cellStyle name="Normal 10 3 2 4 5" xfId="14114" xr:uid="{492F2DDB-D009-4330-8807-04B8B2B04785}"/>
    <cellStyle name="Normal 10 3 2 4 6" xfId="21676" xr:uid="{64A0DC88-5830-475E-995D-BC9F3BFB2926}"/>
    <cellStyle name="Normal 10 3 2 4 7" xfId="27381" xr:uid="{5244DFF0-3252-491A-8713-438EBC6623D6}"/>
    <cellStyle name="Normal 10 3 2 5" xfId="2722" xr:uid="{5123C510-329C-49F9-97D3-C0FFFCCE0938}"/>
    <cellStyle name="Normal 10 3 2 5 2" xfId="5535" xr:uid="{4C6A0E6E-230F-4097-99F8-43D1B68AE2AF}"/>
    <cellStyle name="Normal 10 3 2 5 2 2" xfId="10899" xr:uid="{A17C5744-B18A-4671-AC9C-069D7BB4BF23}"/>
    <cellStyle name="Normal 10 3 2 5 2 3" xfId="17381" xr:uid="{A2966476-D734-478F-868A-4CB6A4F6A80C}"/>
    <cellStyle name="Normal 10 3 2 5 2 4" xfId="24943" xr:uid="{CFEF0DFD-89E0-4131-8FC2-B30138970DA0}"/>
    <cellStyle name="Normal 10 3 2 5 3" xfId="8361" xr:uid="{0DC49C91-9C01-45B2-8486-1ACF45979789}"/>
    <cellStyle name="Normal 10 3 2 5 4" xfId="14843" xr:uid="{64F3F1A7-6478-4F99-947D-B287B2B86F91}"/>
    <cellStyle name="Normal 10 3 2 5 5" xfId="22405" xr:uid="{33825AB8-C3B3-4019-9CC2-32D07D4ED293}"/>
    <cellStyle name="Normal 10 3 2 6" xfId="4241" xr:uid="{FEC256EC-D754-483F-BE0C-CE462EE28F28}"/>
    <cellStyle name="Normal 10 3 2 6 2" xfId="9604" xr:uid="{2BF5F166-96AE-4D35-9FE0-85F272D0B469}"/>
    <cellStyle name="Normal 10 3 2 6 3" xfId="16088" xr:uid="{0D4A315F-180C-4082-A0A7-6F2AE7B6EFC7}"/>
    <cellStyle name="Normal 10 3 2 6 4" xfId="23650" xr:uid="{9DC05CF2-F939-4BA6-A021-1D6986E8BFB8}"/>
    <cellStyle name="Normal 10 3 2 7" xfId="6864" xr:uid="{2B3C5B7D-7272-4CD0-BDF1-83B6295567BD}"/>
    <cellStyle name="Normal 10 3 2 8" xfId="12336" xr:uid="{A6AC2429-472D-48B8-9B9D-54BFE5BD8D58}"/>
    <cellStyle name="Normal 10 3 2 9" xfId="13356" xr:uid="{29768338-1A95-4FE6-9DED-AFD2C0247571}"/>
    <cellStyle name="Normal 10 3 3" xfId="1010" xr:uid="{DAE2BF6E-F4D3-4326-9CD5-819CCBA8BCC8}"/>
    <cellStyle name="Normal 10 3 3 2" xfId="1795" xr:uid="{C4BAC536-7D44-492C-BD52-C2FB793EBDB5}"/>
    <cellStyle name="Normal 10 3 3 2 2" xfId="3407" xr:uid="{0B32C988-6581-425A-8FAB-7F2BBB332D3C}"/>
    <cellStyle name="Normal 10 3 3 2 2 2" xfId="6220" xr:uid="{F24AA04F-611F-46BC-9733-1A9B8BA4FB9E}"/>
    <cellStyle name="Normal 10 3 3 2 2 2 2" xfId="11584" xr:uid="{40EDFEA0-311A-41A0-BC6A-132595946B62}"/>
    <cellStyle name="Normal 10 3 3 2 2 2 3" xfId="18066" xr:uid="{7B1C7BF0-CA72-4FE7-BD9A-B60BA35C982D}"/>
    <cellStyle name="Normal 10 3 3 2 2 2 4" xfId="25628" xr:uid="{A679C65F-D0A4-49EB-A92A-F6D39BBF35F4}"/>
    <cellStyle name="Normal 10 3 3 2 2 3" xfId="9046" xr:uid="{9247B745-34CF-4F17-8E0D-728A7CB22664}"/>
    <cellStyle name="Normal 10 3 3 2 2 4" xfId="15528" xr:uid="{F8C5C716-05CC-4AED-8AF5-E21FC77050D1}"/>
    <cellStyle name="Normal 10 3 3 2 2 5" xfId="23090" xr:uid="{070F0A8E-4016-4609-9418-A9AC9226B651}"/>
    <cellStyle name="Normal 10 3 3 2 3" xfId="4926" xr:uid="{C374E70F-1D88-4EBF-8E17-48044996D252}"/>
    <cellStyle name="Normal 10 3 3 2 3 2" xfId="10289" xr:uid="{7D235811-4CDD-4560-827F-E61010E26980}"/>
    <cellStyle name="Normal 10 3 3 2 3 3" xfId="16773" xr:uid="{C5EC3992-B531-4B2B-8B5D-98979253F679}"/>
    <cellStyle name="Normal 10 3 3 2 3 4" xfId="24335" xr:uid="{2D84CD0E-2C1D-4A1C-A5A9-B28F0C66E0A9}"/>
    <cellStyle name="Normal 10 3 3 2 4" xfId="7753" xr:uid="{B9994968-EED5-453F-AAB2-FBCCB1B4DD89}"/>
    <cellStyle name="Normal 10 3 3 2 5" xfId="14232" xr:uid="{14076897-8321-41F1-A006-5DD243C8741F}"/>
    <cellStyle name="Normal 10 3 3 2 6" xfId="21794" xr:uid="{7EBC5D63-B321-4F08-9390-909322B9520A}"/>
    <cellStyle name="Normal 10 3 3 2 7" xfId="27499" xr:uid="{0DA934B4-3661-44EA-B522-373DFC470471}"/>
    <cellStyle name="Normal 10 3 3 3" xfId="2840" xr:uid="{C0BE5CB7-1F4D-435A-9F64-5A1D81508392}"/>
    <cellStyle name="Normal 10 3 3 3 2" xfId="5653" xr:uid="{C1386B10-88A3-4DF2-B719-23A822F0BDA4}"/>
    <cellStyle name="Normal 10 3 3 3 2 2" xfId="11017" xr:uid="{2B2AE6CE-ABBC-4FD7-A219-4135DD1E257D}"/>
    <cellStyle name="Normal 10 3 3 3 2 3" xfId="17499" xr:uid="{8047ACB9-4B93-4B39-984B-F3A6608DFF4B}"/>
    <cellStyle name="Normal 10 3 3 3 2 4" xfId="25061" xr:uid="{BEB6569E-0B9D-433B-8DC0-010AF1E0A58C}"/>
    <cellStyle name="Normal 10 3 3 3 3" xfId="8479" xr:uid="{A97FBEF1-8DA1-471B-96EF-E2D2D475D47A}"/>
    <cellStyle name="Normal 10 3 3 3 4" xfId="14961" xr:uid="{73E47624-5642-4C9B-84A3-E2A8A546A07A}"/>
    <cellStyle name="Normal 10 3 3 3 5" xfId="22523" xr:uid="{7A5CC8FA-8241-4EF0-9B5E-C4EB6E851303}"/>
    <cellStyle name="Normal 10 3 3 4" xfId="4359" xr:uid="{2F066BE4-3243-4868-BFB4-66076D2D9814}"/>
    <cellStyle name="Normal 10 3 3 4 2" xfId="9722" xr:uid="{2DFE88A4-03FC-4F01-BF3F-30F62E1973F0}"/>
    <cellStyle name="Normal 10 3 3 4 3" xfId="16206" xr:uid="{B2ED378A-A48E-4627-A081-49E6ED6DA5A0}"/>
    <cellStyle name="Normal 10 3 3 4 4" xfId="23768" xr:uid="{9200980B-823D-4FFE-8C48-CAD7E31C316D}"/>
    <cellStyle name="Normal 10 3 3 5" xfId="7186" xr:uid="{CDA477F2-986D-4869-B7BD-3726E7A5DC23}"/>
    <cellStyle name="Normal 10 3 3 6" xfId="13664" xr:uid="{9FFDD68B-550E-445A-BC06-459495024F3A}"/>
    <cellStyle name="Normal 10 3 3 7" xfId="21226" xr:uid="{A96FFDD8-AE28-4536-9D73-16DD9D23EB89}"/>
    <cellStyle name="Normal 10 3 3 8" xfId="26931" xr:uid="{ED108C00-4B46-4E94-B17D-EC307587CAD5}"/>
    <cellStyle name="Normal 10 3 4" xfId="1342" xr:uid="{C962D7C0-9226-4E80-B0EA-BADC0DEE16BF}"/>
    <cellStyle name="Normal 10 3 4 2" xfId="1935" xr:uid="{071652E5-B982-4DB5-9024-031F90E2EB35}"/>
    <cellStyle name="Normal 10 3 4 2 2" xfId="3547" xr:uid="{8ADF4790-D35B-4905-BDAD-D92027BA065D}"/>
    <cellStyle name="Normal 10 3 4 2 2 2" xfId="6360" xr:uid="{AD92FE61-1348-4371-A459-FA75FF57D4BE}"/>
    <cellStyle name="Normal 10 3 4 2 2 2 2" xfId="11724" xr:uid="{1E6EC76E-0B87-46F8-87B1-169F836D2101}"/>
    <cellStyle name="Normal 10 3 4 2 2 2 3" xfId="18206" xr:uid="{62753F8B-36D6-485F-89C0-6BD1F65A4937}"/>
    <cellStyle name="Normal 10 3 4 2 2 2 4" xfId="25768" xr:uid="{518EF23F-32D3-4D29-B399-B49E2A02B0E8}"/>
    <cellStyle name="Normal 10 3 4 2 2 3" xfId="9186" xr:uid="{9C04F80F-7106-4EA7-BFC3-D70EA525F626}"/>
    <cellStyle name="Normal 10 3 4 2 2 4" xfId="15668" xr:uid="{3F43E103-3EA9-4303-9FD0-511A3C7E464D}"/>
    <cellStyle name="Normal 10 3 4 2 2 5" xfId="23230" xr:uid="{1591B437-221E-48E8-8E84-B9AC9DC43612}"/>
    <cellStyle name="Normal 10 3 4 2 3" xfId="5066" xr:uid="{61D05C62-EEFB-46E6-AA9A-C92182421EC5}"/>
    <cellStyle name="Normal 10 3 4 2 3 2" xfId="10429" xr:uid="{01EEAC13-8D44-4541-8D78-F5090C95D986}"/>
    <cellStyle name="Normal 10 3 4 2 3 3" xfId="16913" xr:uid="{A0AFC393-154E-4422-8A83-5553C3F0AF08}"/>
    <cellStyle name="Normal 10 3 4 2 3 4" xfId="24475" xr:uid="{EAA8A2CC-9511-465C-8BB1-89854380A559}"/>
    <cellStyle name="Normal 10 3 4 2 4" xfId="7893" xr:uid="{C0987B21-8B85-45B8-A20E-49C25904CCC0}"/>
    <cellStyle name="Normal 10 3 4 2 5" xfId="14372" xr:uid="{6ECC72C4-DA87-4FBD-B324-EE12C874159E}"/>
    <cellStyle name="Normal 10 3 4 2 6" xfId="21934" xr:uid="{510B708A-FD1C-4EBE-BA27-AEA4D83378F7}"/>
    <cellStyle name="Normal 10 3 4 2 7" xfId="27639" xr:uid="{FC7F3963-1F52-41AC-B665-3F26A8B5D194}"/>
    <cellStyle name="Normal 10 3 4 3" xfId="2980" xr:uid="{955C4525-CAC4-4CB2-AD27-94D3100B831E}"/>
    <cellStyle name="Normal 10 3 4 3 2" xfId="5793" xr:uid="{136138CB-F7A7-4548-86F5-0C55B7F7A2A2}"/>
    <cellStyle name="Normal 10 3 4 3 2 2" xfId="11157" xr:uid="{C94CF423-46AD-4966-97D1-2364D08B780E}"/>
    <cellStyle name="Normal 10 3 4 3 2 3" xfId="17639" xr:uid="{5B5E675A-D718-4600-8ABE-76C19207198E}"/>
    <cellStyle name="Normal 10 3 4 3 2 4" xfId="25201" xr:uid="{3C2B8A74-7378-49E2-AABC-752AAD8337B4}"/>
    <cellStyle name="Normal 10 3 4 3 3" xfId="8619" xr:uid="{6E6CE879-9A8F-4097-A644-597424C3DE06}"/>
    <cellStyle name="Normal 10 3 4 3 4" xfId="15101" xr:uid="{BC7768D6-FAA2-4AD9-A39B-52934F1241F5}"/>
    <cellStyle name="Normal 10 3 4 3 5" xfId="22663" xr:uid="{887168EB-4157-42BA-8021-7ABDC6CFF3BD}"/>
    <cellStyle name="Normal 10 3 4 4" xfId="4499" xr:uid="{FFB55014-FDF2-4CE0-881A-64F20BE2893C}"/>
    <cellStyle name="Normal 10 3 4 4 2" xfId="9862" xr:uid="{490A1632-07B8-49F3-B06D-BF58BD746BDE}"/>
    <cellStyle name="Normal 10 3 4 4 3" xfId="16346" xr:uid="{4A93379A-238F-40AA-ACA1-B730A016F6C0}"/>
    <cellStyle name="Normal 10 3 4 4 4" xfId="23908" xr:uid="{7C2A0BF4-62F1-4BAD-A77B-418279F4A6BC}"/>
    <cellStyle name="Normal 10 3 4 5" xfId="7326" xr:uid="{82856D13-BC8E-4823-8EBC-F49C667F3781}"/>
    <cellStyle name="Normal 10 3 4 6" xfId="13812" xr:uid="{CCF3CB3E-82D2-4C7E-B356-BF9CDB350020}"/>
    <cellStyle name="Normal 10 3 4 7" xfId="21374" xr:uid="{0BEAE3F5-9803-448B-AB31-459D5768A499}"/>
    <cellStyle name="Normal 10 3 4 8" xfId="27079" xr:uid="{85DEAEB9-DE7E-493B-8CCF-6D32B704A0CF}"/>
    <cellStyle name="Normal 10 3 5" xfId="1592" xr:uid="{982EB688-0E93-4CA2-9B16-B6261C05C03C}"/>
    <cellStyle name="Normal 10 3 5 2" xfId="3204" xr:uid="{FA0D4E67-BF28-4CF5-98E2-10827DFBC83E}"/>
    <cellStyle name="Normal 10 3 5 2 2" xfId="6017" xr:uid="{845AB670-6226-49C2-89BE-AEDF038A0B49}"/>
    <cellStyle name="Normal 10 3 5 2 2 2" xfId="11381" xr:uid="{96284B9D-B0B0-4E1D-A0A6-6836829D5EE1}"/>
    <cellStyle name="Normal 10 3 5 2 2 3" xfId="17863" xr:uid="{A2807C4D-6458-417C-B9A5-E8B82EFF4E27}"/>
    <cellStyle name="Normal 10 3 5 2 2 4" xfId="25425" xr:uid="{EF6615B0-C309-4BBF-AC5B-9EAFCB3D4389}"/>
    <cellStyle name="Normal 10 3 5 2 3" xfId="8843" xr:uid="{6C47F92D-6F89-43C0-B957-050D28F9F00E}"/>
    <cellStyle name="Normal 10 3 5 2 4" xfId="15325" xr:uid="{90F09DB9-2B12-44E1-AB36-76DBFDCB9110}"/>
    <cellStyle name="Normal 10 3 5 2 5" xfId="22887" xr:uid="{F8CFD3AC-C07A-4BA7-8D0F-15C31A03805E}"/>
    <cellStyle name="Normal 10 3 5 3" xfId="4723" xr:uid="{6E8CDBC7-D04D-431E-B646-7A7493B3B402}"/>
    <cellStyle name="Normal 10 3 5 3 2" xfId="10086" xr:uid="{F3500C40-0D2B-49B5-8E32-210E8B7156EB}"/>
    <cellStyle name="Normal 10 3 5 3 3" xfId="16570" xr:uid="{8CD38D2F-86EB-4806-9886-06DFF80DCAF5}"/>
    <cellStyle name="Normal 10 3 5 3 4" xfId="24132" xr:uid="{69C294D1-C9D9-4588-B29E-B489CE851C41}"/>
    <cellStyle name="Normal 10 3 5 4" xfId="7550" xr:uid="{BF180A4E-0838-4872-B2E3-047FD4AF9826}"/>
    <cellStyle name="Normal 10 3 5 5" xfId="14029" xr:uid="{9E3B7A4C-A03C-4F69-B441-9F6D8322C78A}"/>
    <cellStyle name="Normal 10 3 5 6" xfId="21591" xr:uid="{CA9CD150-3D31-460D-A310-C6D88C0EC4D9}"/>
    <cellStyle name="Normal 10 3 5 7" xfId="27296" xr:uid="{D463A967-7F53-4FD7-987F-D42FE7A823E5}"/>
    <cellStyle name="Normal 10 3 6" xfId="2228" xr:uid="{BDA7898B-84D2-4A5D-806D-C061CBA3A949}"/>
    <cellStyle name="Normal 10 3 6 2" xfId="3759" xr:uid="{4A7C00AC-6BC5-4CF6-BEF5-163BF32BA42A}"/>
    <cellStyle name="Normal 10 3 6 2 2" xfId="6572" xr:uid="{4BC82EEF-8D0D-4658-8C41-0547CC9735C5}"/>
    <cellStyle name="Normal 10 3 6 2 2 2" xfId="11936" xr:uid="{E64916CA-5062-4D83-B7E4-2A23DF346702}"/>
    <cellStyle name="Normal 10 3 6 2 2 3" xfId="18418" xr:uid="{F183AA76-292F-4073-AD59-67289B573140}"/>
    <cellStyle name="Normal 10 3 6 2 2 4" xfId="25980" xr:uid="{195F50F7-221E-4FE7-ACC6-AF660CF6F0BD}"/>
    <cellStyle name="Normal 10 3 6 2 3" xfId="9398" xr:uid="{398C2516-ECDC-4A87-A4D1-8FAB70358503}"/>
    <cellStyle name="Normal 10 3 6 2 4" xfId="15880" xr:uid="{4A78B284-AD50-434B-B7D9-52DA5F597BC3}"/>
    <cellStyle name="Normal 10 3 6 2 5" xfId="23442" xr:uid="{8F63A30A-4194-4B45-9CFA-01AAB98749A3}"/>
    <cellStyle name="Normal 10 3 6 3" xfId="5278" xr:uid="{EDBE1D0A-7569-45B7-8085-DF2B3204DF00}"/>
    <cellStyle name="Normal 10 3 6 3 2" xfId="10641" xr:uid="{A0080580-002B-437C-87ED-E942F7576DF8}"/>
    <cellStyle name="Normal 10 3 6 3 3" xfId="17125" xr:uid="{BA5A6BF3-B537-4CDD-B317-D2CFE60EC053}"/>
    <cellStyle name="Normal 10 3 6 3 4" xfId="24687" xr:uid="{566A9DB7-A6EC-4F7F-AB20-9138E773C842}"/>
    <cellStyle name="Normal 10 3 6 4" xfId="8105" xr:uid="{D611D9DB-7D8C-4D77-958F-1CE4080960B7}"/>
    <cellStyle name="Normal 10 3 6 5" xfId="14583" xr:uid="{0B3D7A67-7F2E-438D-A916-F84E90412759}"/>
    <cellStyle name="Normal 10 3 6 6" xfId="22145" xr:uid="{46CB5E6B-6375-4A98-976F-1BB05EE705CA}"/>
    <cellStyle name="Normal 10 3 7" xfId="2394" xr:uid="{24CB4158-7112-4D4D-9323-2A02C3A2FB8B}"/>
    <cellStyle name="Normal 10 3 7 2" xfId="5361" xr:uid="{EB7A2812-DF8C-43E2-A8A8-8514BA46168E}"/>
    <cellStyle name="Normal 10 3 7 2 2" xfId="10724" xr:uid="{C4140563-6984-4FE1-AC94-15C556F0C4D9}"/>
    <cellStyle name="Normal 10 3 7 2 3" xfId="17208" xr:uid="{1FEA8F83-2C73-4485-8922-CAC7690A2D2D}"/>
    <cellStyle name="Normal 10 3 7 2 4" xfId="24770" xr:uid="{F56417EC-457B-479A-84F6-4D0A87C5F0B6}"/>
    <cellStyle name="Normal 10 3 7 3" xfId="8188" xr:uid="{89A5619F-88F9-476B-A3A4-EC9BC7436FDD}"/>
    <cellStyle name="Normal 10 3 7 4" xfId="14675" xr:uid="{DFE5019A-3E92-4743-BFD4-088FCA4EB554}"/>
    <cellStyle name="Normal 10 3 7 5" xfId="22237" xr:uid="{9F1CA0FB-E43D-4B6A-9DBF-63E27255A638}"/>
    <cellStyle name="Normal 10 3 8" xfId="2636" xr:uid="{43300BE1-8B98-437F-855B-CDFE7167DAA5}"/>
    <cellStyle name="Normal 10 3 8 2" xfId="5451" xr:uid="{6617DAFA-BA4F-47E9-844B-FCBD8DB1D464}"/>
    <cellStyle name="Normal 10 3 8 2 2" xfId="10815" xr:uid="{F49EB1A6-FA16-4118-89BE-38874BA257B3}"/>
    <cellStyle name="Normal 10 3 8 2 3" xfId="17297" xr:uid="{66D4E560-D134-4992-AF3E-E72CD222985F}"/>
    <cellStyle name="Normal 10 3 8 2 4" xfId="24859" xr:uid="{1BA8543D-BD69-4642-A8CA-6F0274912196}"/>
    <cellStyle name="Normal 10 3 8 3" xfId="8277" xr:uid="{EFAC140B-3BBA-47BF-A3BE-57D5F44919F4}"/>
    <cellStyle name="Normal 10 3 8 4" xfId="14759" xr:uid="{08B76041-4116-4819-AE7F-F71CA1C087AC}"/>
    <cellStyle name="Normal 10 3 8 5" xfId="22321" xr:uid="{B6C9CF7B-ECE2-4B6B-A08D-5B46529DB1F7}"/>
    <cellStyle name="Normal 10 3 9" xfId="4006" xr:uid="{D277C422-B9FE-4C73-9609-F3CC24A4833F}"/>
    <cellStyle name="Normal 10 3 9 2" xfId="9519" xr:uid="{6FBA879D-CD16-42D2-B8D8-56B069B7BC06}"/>
    <cellStyle name="Normal 10 3 9 3" xfId="15949" xr:uid="{8C7C1E5E-B9C3-4099-BF7C-01AC3012E783}"/>
    <cellStyle name="Normal 10 3 9 4" xfId="23511" xr:uid="{7AADAC72-C2D3-41CA-AD79-9C0F347403FB}"/>
    <cellStyle name="Normal 10 3_2015" xfId="394" xr:uid="{BF576D25-D009-4589-B593-B82F289FFFF3}"/>
    <cellStyle name="Normal 10 4" xfId="518" xr:uid="{2E8C78D5-802B-4C28-920B-D94FB2B3DCCC}"/>
    <cellStyle name="Normal 10 4 10" xfId="13501" xr:uid="{4D811F39-9E6B-4DE7-99CD-6E659BB078F0}"/>
    <cellStyle name="Normal 10 4 11" xfId="20127" xr:uid="{52BC8FB3-F84A-482B-BA3B-55A093CF9F4E}"/>
    <cellStyle name="Normal 10 4 12" xfId="21063" xr:uid="{AB6EA9AF-E55D-4A2C-8297-9A7743527022}"/>
    <cellStyle name="Normal 10 4 13" xfId="26768" xr:uid="{2AB0E91A-6E0A-4A20-9B45-14CF91CDDA90}"/>
    <cellStyle name="Normal 10 4 14" xfId="754" xr:uid="{DCF0F592-EF6D-4E7C-A6C3-ED5F2C1DCBB6}"/>
    <cellStyle name="Normal 10 4 2" xfId="1060" xr:uid="{34753997-BF33-4CD4-95F8-DEB866574E59}"/>
    <cellStyle name="Normal 10 4 2 2" xfId="1832" xr:uid="{E56F459C-3A0E-48E5-A037-D84A8E39D24E}"/>
    <cellStyle name="Normal 10 4 2 2 2" xfId="3444" xr:uid="{C3688235-F77D-40C5-8DB4-6BAAD0735D55}"/>
    <cellStyle name="Normal 10 4 2 2 2 2" xfId="6257" xr:uid="{3140522B-FCAB-46D7-B134-E2CD381FDA26}"/>
    <cellStyle name="Normal 10 4 2 2 2 2 2" xfId="11621" xr:uid="{3241ADCF-9C3B-47AC-86DF-0B0397ED15CD}"/>
    <cellStyle name="Normal 10 4 2 2 2 2 3" xfId="18103" xr:uid="{AFE25754-9499-46A9-8716-527497C3699B}"/>
    <cellStyle name="Normal 10 4 2 2 2 2 4" xfId="25665" xr:uid="{89E92384-803C-45C9-94FC-DDC869840761}"/>
    <cellStyle name="Normal 10 4 2 2 2 3" xfId="9083" xr:uid="{28A6ABA0-C1B1-4250-BCDC-C3ED5B4A7F6A}"/>
    <cellStyle name="Normal 10 4 2 2 2 4" xfId="15565" xr:uid="{7DF53189-8F13-4FA1-9D58-E21B25397DDD}"/>
    <cellStyle name="Normal 10 4 2 2 2 5" xfId="23127" xr:uid="{A8162F7C-BF41-4E5C-9FB9-5A3BA830455B}"/>
    <cellStyle name="Normal 10 4 2 2 3" xfId="4963" xr:uid="{8C16827B-8825-4668-A43A-0A02FDA4D975}"/>
    <cellStyle name="Normal 10 4 2 2 3 2" xfId="10326" xr:uid="{B3740F13-2F5B-4841-AB6B-572C2C1EC114}"/>
    <cellStyle name="Normal 10 4 2 2 3 3" xfId="16810" xr:uid="{F508C880-2B55-4C35-9931-003A589929D1}"/>
    <cellStyle name="Normal 10 4 2 2 3 4" xfId="24372" xr:uid="{934A9747-15E7-4FEF-B8BC-A298B5E1ACD5}"/>
    <cellStyle name="Normal 10 4 2 2 4" xfId="7790" xr:uid="{7B90EB01-0DC9-41EE-8267-28148D9E3CF4}"/>
    <cellStyle name="Normal 10 4 2 2 5" xfId="14269" xr:uid="{E5AE7265-63A5-42C9-BB4B-DD5FB6FFE3EE}"/>
    <cellStyle name="Normal 10 4 2 2 6" xfId="21831" xr:uid="{D2272FE8-D4D3-4250-BB45-BA9B85DD4B8F}"/>
    <cellStyle name="Normal 10 4 2 2 7" xfId="27536" xr:uid="{2D5D0114-84D8-4EDB-92E6-81F3DE1C8757}"/>
    <cellStyle name="Normal 10 4 2 3" xfId="2877" xr:uid="{00CD8FCC-DD0A-42BC-8463-1D4EDB1DD803}"/>
    <cellStyle name="Normal 10 4 2 3 2" xfId="5690" xr:uid="{31A90E6D-924E-464F-BB19-228DC0FEA93F}"/>
    <cellStyle name="Normal 10 4 2 3 2 2" xfId="11054" xr:uid="{4C5CBA4A-6836-4B0E-81FA-AD863B5DD2F3}"/>
    <cellStyle name="Normal 10 4 2 3 2 3" xfId="17536" xr:uid="{2A3F6889-B2D4-468D-BE12-F100AA331142}"/>
    <cellStyle name="Normal 10 4 2 3 2 4" xfId="25098" xr:uid="{8900A464-3104-4C2F-BFD8-8C3222E7D4B1}"/>
    <cellStyle name="Normal 10 4 2 3 3" xfId="8516" xr:uid="{318CEA49-2545-4832-90DA-E653524EE812}"/>
    <cellStyle name="Normal 10 4 2 3 4" xfId="14998" xr:uid="{5A62D284-344A-4CB5-AED3-F3C100DBBFFA}"/>
    <cellStyle name="Normal 10 4 2 3 5" xfId="22560" xr:uid="{A036D0AE-C1EE-4D59-8C8B-097166CAEAD7}"/>
    <cellStyle name="Normal 10 4 2 4" xfId="4396" xr:uid="{425DBB30-FF03-4412-BF3A-CDFFE9077A68}"/>
    <cellStyle name="Normal 10 4 2 4 2" xfId="9759" xr:uid="{E97DCA62-0C16-494F-8598-D3B18C36B378}"/>
    <cellStyle name="Normal 10 4 2 4 3" xfId="16243" xr:uid="{101D38BF-F943-4846-82A9-82A684782D3A}"/>
    <cellStyle name="Normal 10 4 2 4 4" xfId="23805" xr:uid="{7DB18B7E-7B02-44EA-AE5C-5F4714022A68}"/>
    <cellStyle name="Normal 10 4 2 5" xfId="7223" xr:uid="{23207669-0CB5-4068-8958-22F596EFC073}"/>
    <cellStyle name="Normal 10 4 2 6" xfId="13701" xr:uid="{E5C3F9EB-73E7-4A83-83BD-E3288D5D3BBF}"/>
    <cellStyle name="Normal 10 4 2 7" xfId="21263" xr:uid="{79822C01-CA43-42E1-ACAB-C3680E581DAD}"/>
    <cellStyle name="Normal 10 4 2 8" xfId="26968" xr:uid="{77ABC623-25FD-41AA-ADF7-0AE99F214924}"/>
    <cellStyle name="Normal 10 4 3" xfId="1344" xr:uid="{56FDA673-803A-447D-8741-DD3C6ED40430}"/>
    <cellStyle name="Normal 10 4 3 2" xfId="1937" xr:uid="{E48506A3-F974-403A-8EDC-515E29B13E65}"/>
    <cellStyle name="Normal 10 4 3 2 2" xfId="3549" xr:uid="{56E74929-B7DA-4676-9109-26C8D46D02B5}"/>
    <cellStyle name="Normal 10 4 3 2 2 2" xfId="6362" xr:uid="{FD68FC87-665E-4811-AA31-5EFD6FFFA2E3}"/>
    <cellStyle name="Normal 10 4 3 2 2 2 2" xfId="11726" xr:uid="{CAB153CF-C64B-4F26-825E-56AE3AF6A19A}"/>
    <cellStyle name="Normal 10 4 3 2 2 2 3" xfId="18208" xr:uid="{05B44D1C-624A-4D89-8FA2-56B4E4618AD9}"/>
    <cellStyle name="Normal 10 4 3 2 2 2 4" xfId="25770" xr:uid="{C5D2E144-75F5-4971-9767-FEEC22AB6905}"/>
    <cellStyle name="Normal 10 4 3 2 2 3" xfId="9188" xr:uid="{495EAA68-D4EE-41B8-87F4-75EE2F5B484E}"/>
    <cellStyle name="Normal 10 4 3 2 2 4" xfId="15670" xr:uid="{7B84C746-9B4A-4AA7-AEBB-FE0602D30311}"/>
    <cellStyle name="Normal 10 4 3 2 2 5" xfId="23232" xr:uid="{CE4D4767-F8F2-4440-8D5E-FC619EC73696}"/>
    <cellStyle name="Normal 10 4 3 2 3" xfId="5068" xr:uid="{32E0537A-B8D3-435A-A25D-59AE4F8434A3}"/>
    <cellStyle name="Normal 10 4 3 2 3 2" xfId="10431" xr:uid="{84E6559F-7EFF-4E03-80E8-461E48E2930F}"/>
    <cellStyle name="Normal 10 4 3 2 3 3" xfId="16915" xr:uid="{BB47A460-53C7-4697-AE84-6C904042DE67}"/>
    <cellStyle name="Normal 10 4 3 2 3 4" xfId="24477" xr:uid="{77D5F818-F2EC-418E-B58D-61C69055165F}"/>
    <cellStyle name="Normal 10 4 3 2 4" xfId="7895" xr:uid="{E3B67CA8-8EBE-4898-90D4-3FD07F7187BA}"/>
    <cellStyle name="Normal 10 4 3 2 5" xfId="14374" xr:uid="{0CA25BF9-7BA7-4D29-A653-373F3528A41B}"/>
    <cellStyle name="Normal 10 4 3 2 6" xfId="21936" xr:uid="{E068C1C8-46FD-40C8-B697-88AD98C5AADB}"/>
    <cellStyle name="Normal 10 4 3 2 7" xfId="27641" xr:uid="{F9A9FDCA-56B4-45E8-80B8-BC1B651FE38A}"/>
    <cellStyle name="Normal 10 4 3 3" xfId="2982" xr:uid="{17DBF664-1302-45D1-ABB0-3DB413D7803E}"/>
    <cellStyle name="Normal 10 4 3 3 2" xfId="5795" xr:uid="{60EB448B-048B-4BC9-9114-312CE091D71C}"/>
    <cellStyle name="Normal 10 4 3 3 2 2" xfId="11159" xr:uid="{460A823D-FBD0-4DF1-BD7D-E15D971B58C5}"/>
    <cellStyle name="Normal 10 4 3 3 2 3" xfId="17641" xr:uid="{318EDDF8-9D0B-4566-93E4-E0B2D1DBC5CF}"/>
    <cellStyle name="Normal 10 4 3 3 2 4" xfId="25203" xr:uid="{4963C1C3-A2C8-4D67-B736-C6F6D95D8633}"/>
    <cellStyle name="Normal 10 4 3 3 3" xfId="8621" xr:uid="{B382DB5E-FC2C-469D-8ED5-C69411D13A1E}"/>
    <cellStyle name="Normal 10 4 3 3 4" xfId="15103" xr:uid="{3C004DBD-4E13-4C98-8D16-7F922D66E150}"/>
    <cellStyle name="Normal 10 4 3 3 5" xfId="22665" xr:uid="{2D9C1AE9-E8D2-4433-9C14-1ADD8777AC2B}"/>
    <cellStyle name="Normal 10 4 3 4" xfId="4501" xr:uid="{6638DE1F-205D-44CD-A6D0-B75E9267CD41}"/>
    <cellStyle name="Normal 10 4 3 4 2" xfId="9864" xr:uid="{E848E162-966D-45AD-BAE8-EFFA8D4549AE}"/>
    <cellStyle name="Normal 10 4 3 4 3" xfId="16348" xr:uid="{BE3510DD-D4EB-4732-B54D-222DFE96FDB8}"/>
    <cellStyle name="Normal 10 4 3 4 4" xfId="23910" xr:uid="{0D6FBCDF-E2B9-4AA7-984E-BA93C7ABF1F2}"/>
    <cellStyle name="Normal 10 4 3 5" xfId="7328" xr:uid="{F3D0D71F-4B6D-4F1C-A827-03452920463E}"/>
    <cellStyle name="Normal 10 4 3 6" xfId="13814" xr:uid="{CE4D2A03-D65A-4EAC-8EA4-DC6EDEE76657}"/>
    <cellStyle name="Normal 10 4 3 7" xfId="21376" xr:uid="{7F6DAA8D-D974-4AFE-A890-2A4588130397}"/>
    <cellStyle name="Normal 10 4 3 8" xfId="27081" xr:uid="{F3206958-1183-4A1D-AAC1-5D5DCC540672}"/>
    <cellStyle name="Normal 10 4 4" xfId="1629" xr:uid="{671F00CB-01AA-4A7A-A761-81C9348E1AEF}"/>
    <cellStyle name="Normal 10 4 4 2" xfId="3241" xr:uid="{3C177048-12FF-4821-9B82-BBD1229BD0E1}"/>
    <cellStyle name="Normal 10 4 4 2 2" xfId="6054" xr:uid="{A8A29512-BC6E-48B2-9478-854F88CF885B}"/>
    <cellStyle name="Normal 10 4 4 2 2 2" xfId="11418" xr:uid="{A9B5F2C0-D240-4C51-9C43-ECB9C1F6FC1D}"/>
    <cellStyle name="Normal 10 4 4 2 2 3" xfId="17900" xr:uid="{C7559E33-317B-45F1-B72A-F5E8600EFB96}"/>
    <cellStyle name="Normal 10 4 4 2 2 4" xfId="25462" xr:uid="{5A88CA4B-A2D4-4EF5-810F-69345903A477}"/>
    <cellStyle name="Normal 10 4 4 2 3" xfId="8880" xr:uid="{94B47F5B-66F0-4AE2-8F7A-3ECA33D61BCE}"/>
    <cellStyle name="Normal 10 4 4 2 4" xfId="15362" xr:uid="{8AF7B06B-944B-446A-8FD7-EE28C8E275A2}"/>
    <cellStyle name="Normal 10 4 4 2 5" xfId="22924" xr:uid="{087444AB-8790-4699-9360-85FB97A569EF}"/>
    <cellStyle name="Normal 10 4 4 3" xfId="4760" xr:uid="{F08878D1-A1ED-4139-B372-21B37A244E50}"/>
    <cellStyle name="Normal 10 4 4 3 2" xfId="10123" xr:uid="{4DECC8A1-D35E-41B4-B0B6-46856C86B3CA}"/>
    <cellStyle name="Normal 10 4 4 3 3" xfId="16607" xr:uid="{EAEA9711-C46D-4F35-9753-28C7F342A573}"/>
    <cellStyle name="Normal 10 4 4 3 4" xfId="24169" xr:uid="{5E436B04-C2B3-4EC6-BEBD-8176330BCC55}"/>
    <cellStyle name="Normal 10 4 4 4" xfId="7587" xr:uid="{F5C55798-24BA-406B-90DE-FD0CD386F3E1}"/>
    <cellStyle name="Normal 10 4 4 5" xfId="14066" xr:uid="{7CC38AD8-F257-40B8-B75A-E1181B79648D}"/>
    <cellStyle name="Normal 10 4 4 6" xfId="21628" xr:uid="{D9038163-05AF-49DF-A106-6466C598D1EA}"/>
    <cellStyle name="Normal 10 4 4 7" xfId="27333" xr:uid="{0D715701-6CEB-4004-8FCE-A37A82ECFB63}"/>
    <cellStyle name="Normal 10 4 5" xfId="2674" xr:uid="{BD8B6866-8D2D-4AAE-8C26-7AFBFB9E1FB1}"/>
    <cellStyle name="Normal 10 4 5 2" xfId="5487" xr:uid="{53122BA2-154F-44B9-8CF2-C68CA29328D3}"/>
    <cellStyle name="Normal 10 4 5 2 2" xfId="10851" xr:uid="{98201878-5C52-4233-B271-B0218A9C7A84}"/>
    <cellStyle name="Normal 10 4 5 2 3" xfId="17333" xr:uid="{37F129D3-F4D3-43C2-B715-E0A4BE7DB540}"/>
    <cellStyle name="Normal 10 4 5 2 4" xfId="24895" xr:uid="{E8A8CDC0-B651-4283-9FF0-E5FC909FD092}"/>
    <cellStyle name="Normal 10 4 5 3" xfId="8313" xr:uid="{A60CF215-3B69-46B7-BC74-4D0D1F775550}"/>
    <cellStyle name="Normal 10 4 5 4" xfId="14795" xr:uid="{8D2C7CC8-1D95-4326-8877-A63DA73CA0E5}"/>
    <cellStyle name="Normal 10 4 5 5" xfId="22357" xr:uid="{ABABCBC3-84B7-4A20-99DF-E4D1EEEEB127}"/>
    <cellStyle name="Normal 10 4 6" xfId="4193" xr:uid="{E12DE041-9DC4-441D-B360-5E80F1303AEF}"/>
    <cellStyle name="Normal 10 4 6 2" xfId="9556" xr:uid="{5C861B8C-F8B9-454E-B967-BF7C358D4A1E}"/>
    <cellStyle name="Normal 10 4 6 3" xfId="16040" xr:uid="{65E117DB-34D7-4165-B018-83C1299A937B}"/>
    <cellStyle name="Normal 10 4 6 4" xfId="23602" xr:uid="{60141D19-512E-47AF-984A-6EABDE8D5F18}"/>
    <cellStyle name="Normal 10 4 7" xfId="6743" xr:uid="{F7EA8F9E-34C9-4BE9-8B26-7FEEE849FD26}"/>
    <cellStyle name="Normal 10 4 8" xfId="12359" xr:uid="{C8586BBF-76E6-47B9-9310-C1235C119C67}"/>
    <cellStyle name="Normal 10 4 9" xfId="13278" xr:uid="{05B3DEC4-3E7E-4BFB-9283-E02AFCA198C4}"/>
    <cellStyle name="Normal 10 5" xfId="893" xr:uid="{A1A100C7-2AB9-4D4B-917D-D24BE609A76F}"/>
    <cellStyle name="Normal 10 5 2" xfId="1736" xr:uid="{160C5AAC-C950-4CE3-A98A-6B6B57095296}"/>
    <cellStyle name="Normal 10 5 2 2" xfId="3348" xr:uid="{712692E3-23D1-4E49-BBB5-596FA43C3F0B}"/>
    <cellStyle name="Normal 10 5 2 2 2" xfId="6161" xr:uid="{DFC6AD49-27BE-495A-94D4-9B6242A8095A}"/>
    <cellStyle name="Normal 10 5 2 2 2 2" xfId="11525" xr:uid="{C3AC095C-2890-4757-89CE-BB6870CD463C}"/>
    <cellStyle name="Normal 10 5 2 2 2 3" xfId="18007" xr:uid="{1D11FBA8-978E-48BF-8F15-0AC221222D27}"/>
    <cellStyle name="Normal 10 5 2 2 2 4" xfId="25569" xr:uid="{95405A8D-62BB-4EA9-AEBD-D1808EBE3230}"/>
    <cellStyle name="Normal 10 5 2 2 3" xfId="8987" xr:uid="{7E061825-A1F0-444B-B0D9-90D5056D9D40}"/>
    <cellStyle name="Normal 10 5 2 2 4" xfId="15469" xr:uid="{38847369-20AF-4F0D-989A-0382B869F4B7}"/>
    <cellStyle name="Normal 10 5 2 2 5" xfId="23031" xr:uid="{F2EFB737-4A2E-4906-A399-CDBB02C824B5}"/>
    <cellStyle name="Normal 10 5 2 3" xfId="4867" xr:uid="{1B072DA5-F462-42CD-8451-88B3F026E540}"/>
    <cellStyle name="Normal 10 5 2 3 2" xfId="10230" xr:uid="{53EB48C3-2846-4DF2-9B96-57C823BA152E}"/>
    <cellStyle name="Normal 10 5 2 3 3" xfId="16714" xr:uid="{17BB99B1-FC89-4D6D-B1B0-08641B81C4AA}"/>
    <cellStyle name="Normal 10 5 2 3 4" xfId="24276" xr:uid="{5E7D990C-C460-4562-877F-668576ED30F8}"/>
    <cellStyle name="Normal 10 5 2 4" xfId="7694" xr:uid="{EC603EAF-DE4A-4320-B4DF-0D8BBAC6A743}"/>
    <cellStyle name="Normal 10 5 2 5" xfId="14173" xr:uid="{5AD4804B-DDEA-4929-B37B-238C290554ED}"/>
    <cellStyle name="Normal 10 5 2 6" xfId="21735" xr:uid="{531F827E-32CB-4D82-B67D-F4874FC43168}"/>
    <cellStyle name="Normal 10 5 2 7" xfId="27440" xr:uid="{E96B5C89-22DE-4E21-A3EF-23C120A8057E}"/>
    <cellStyle name="Normal 10 5 3" xfId="2781" xr:uid="{45D90B56-F7FA-4320-85C1-01308AF8EF7A}"/>
    <cellStyle name="Normal 10 5 3 2" xfId="5594" xr:uid="{39B5C2D3-7076-4DA1-9638-F5A69EC9BECA}"/>
    <cellStyle name="Normal 10 5 3 2 2" xfId="10958" xr:uid="{AA6D3880-74BE-478E-9D95-152AC63FEA62}"/>
    <cellStyle name="Normal 10 5 3 2 3" xfId="17440" xr:uid="{4FE7AF75-84DE-4D0A-9D48-A6070355F8F7}"/>
    <cellStyle name="Normal 10 5 3 2 4" xfId="25002" xr:uid="{079E6E5A-9CE1-4615-AD1F-7EB8AF57A3D6}"/>
    <cellStyle name="Normal 10 5 3 3" xfId="8420" xr:uid="{6961A9C8-A383-4190-917F-D7EAB29390F2}"/>
    <cellStyle name="Normal 10 5 3 4" xfId="14902" xr:uid="{04E4A72E-9A12-4A61-95EB-D431631B27D3}"/>
    <cellStyle name="Normal 10 5 3 5" xfId="22464" xr:uid="{69773C0E-6D72-42E0-AAD1-769972EE3DDC}"/>
    <cellStyle name="Normal 10 5 4" xfId="4300" xr:uid="{7FB4168F-DF91-4707-BF1D-7BAFCABD4BC4}"/>
    <cellStyle name="Normal 10 5 4 2" xfId="9663" xr:uid="{48C40528-9139-42E4-BB13-7C23A1EA579F}"/>
    <cellStyle name="Normal 10 5 4 3" xfId="16147" xr:uid="{EC1CFDF3-93C4-4D1B-80D0-5E5BC9980ABE}"/>
    <cellStyle name="Normal 10 5 4 4" xfId="23709" xr:uid="{D83E80C4-2905-4617-B3B9-E2F418F49AEE}"/>
    <cellStyle name="Normal 10 5 5" xfId="7127" xr:uid="{4EAF5140-95FD-4ADC-891A-23FB088A265A}"/>
    <cellStyle name="Normal 10 5 6" xfId="20964" xr:uid="{FF1A86F5-7745-412F-8EBF-EC94D13EB644}"/>
    <cellStyle name="Normal 10 5 7" xfId="26647" xr:uid="{97271AC4-83E0-4CFB-927D-09B0D56899BA}"/>
    <cellStyle name="Normal 10 6" xfId="942" xr:uid="{86566A82-38F3-4E3F-A0BE-C01F251E65BF}"/>
    <cellStyle name="Normal 10 6 2" xfId="1746" xr:uid="{221A5CDE-F0F9-4C44-B196-4FA3089C52BF}"/>
    <cellStyle name="Normal 10 6 2 2" xfId="3358" xr:uid="{256A9573-A996-4127-B33A-D4B438D2B7BA}"/>
    <cellStyle name="Normal 10 6 2 2 2" xfId="6171" xr:uid="{6D6968F9-792B-4E30-8F13-2F72104028DF}"/>
    <cellStyle name="Normal 10 6 2 2 2 2" xfId="11535" xr:uid="{7E41E944-0A9D-4709-B0DC-97ED1DFDF2AD}"/>
    <cellStyle name="Normal 10 6 2 2 2 3" xfId="18017" xr:uid="{5002D73D-089E-4CFA-BACE-7CAD32E801AA}"/>
    <cellStyle name="Normal 10 6 2 2 2 4" xfId="25579" xr:uid="{9F89F4F0-8599-4AEF-8F55-D77A3D315AFE}"/>
    <cellStyle name="Normal 10 6 2 2 3" xfId="8997" xr:uid="{836C9D32-B34A-4ECA-B87B-8E6B7F4F93DA}"/>
    <cellStyle name="Normal 10 6 2 2 4" xfId="15479" xr:uid="{CC567906-9458-4075-B1AA-8C8E6517FF41}"/>
    <cellStyle name="Normal 10 6 2 2 5" xfId="23041" xr:uid="{6BA791EE-5A82-4178-A44C-B16271DF1A4C}"/>
    <cellStyle name="Normal 10 6 2 3" xfId="4877" xr:uid="{4FC74CF7-594C-41DC-879B-C598EB4558F8}"/>
    <cellStyle name="Normal 10 6 2 3 2" xfId="10240" xr:uid="{4484CB52-9D3B-4AE8-9FB7-B2053AE6D652}"/>
    <cellStyle name="Normal 10 6 2 3 3" xfId="16724" xr:uid="{7A171EA1-8444-4E70-A1D7-EF0867EDDE8A}"/>
    <cellStyle name="Normal 10 6 2 3 4" xfId="24286" xr:uid="{6DA35676-F37F-49B3-AB54-574CBF2A4525}"/>
    <cellStyle name="Normal 10 6 2 4" xfId="7704" xr:uid="{8C39A2AB-7510-46F7-80DB-5A1AA146790F}"/>
    <cellStyle name="Normal 10 6 2 5" xfId="14183" xr:uid="{5A830C18-31BC-45B4-A8D7-6E23B4B43C2C}"/>
    <cellStyle name="Normal 10 6 2 6" xfId="21745" xr:uid="{72CC1DCA-56FD-4A3A-8F1A-244E3FB6662F}"/>
    <cellStyle name="Normal 10 6 2 7" xfId="27450" xr:uid="{2E2B6C92-0ED6-4ED7-A0E4-89D55A15B13A}"/>
    <cellStyle name="Normal 10 6 3" xfId="2791" xr:uid="{6AE12858-9E3B-4ACF-B4D4-F7301FC5F566}"/>
    <cellStyle name="Normal 10 6 3 2" xfId="5604" xr:uid="{239E318C-78D7-4238-AF5C-BEA416F5279A}"/>
    <cellStyle name="Normal 10 6 3 2 2" xfId="10968" xr:uid="{6FD57403-4FEB-4371-B7A4-68BD8FD08BC7}"/>
    <cellStyle name="Normal 10 6 3 2 3" xfId="17450" xr:uid="{7F0F9EA8-ABD8-4D2D-9F0E-BBCF838C2881}"/>
    <cellStyle name="Normal 10 6 3 2 4" xfId="25012" xr:uid="{ACB71E2B-F968-4FD3-B003-6109EAD701E4}"/>
    <cellStyle name="Normal 10 6 3 3" xfId="8430" xr:uid="{E0611DED-9BF1-4408-8593-F98548E1B2A0}"/>
    <cellStyle name="Normal 10 6 3 4" xfId="14912" xr:uid="{27F03956-809C-4EFC-963B-6E5F5794A9F4}"/>
    <cellStyle name="Normal 10 6 3 5" xfId="22474" xr:uid="{0E962983-B66C-4A5E-B14B-EE1FD088E0DD}"/>
    <cellStyle name="Normal 10 6 4" xfId="4310" xr:uid="{FE52A51D-F24C-47A9-AF31-996B7458792C}"/>
    <cellStyle name="Normal 10 6 4 2" xfId="9673" xr:uid="{568C4569-CB85-4F7F-A405-7AB0362D32C7}"/>
    <cellStyle name="Normal 10 6 4 3" xfId="16157" xr:uid="{39EE27BE-37C4-4A1A-9347-72027516D119}"/>
    <cellStyle name="Normal 10 6 4 4" xfId="23719" xr:uid="{C001E0B6-273F-4056-9529-F486D42CD653}"/>
    <cellStyle name="Normal 10 6 5" xfId="7137" xr:uid="{06C42A42-1828-4612-BFB1-6CA2DB36D67F}"/>
    <cellStyle name="Normal 10 6 6" xfId="13615" xr:uid="{FF1D95FC-DDF1-492A-8BEB-8FB36A9F9329}"/>
    <cellStyle name="Normal 10 6 7" xfId="21177" xr:uid="{5F5ADAE4-7B18-48D5-BE30-070385C62AE6}"/>
    <cellStyle name="Normal 10 6 8" xfId="26882" xr:uid="{F439A7B0-0725-4F57-8322-3DDDAB1CBE60}"/>
    <cellStyle name="Normal 10 7" xfId="1329" xr:uid="{D69EC3B5-9D52-45FF-B641-93A76DF7D101}"/>
    <cellStyle name="Normal 10 7 2" xfId="1922" xr:uid="{32D33058-3914-4E70-9A45-54014707EE47}"/>
    <cellStyle name="Normal 10 7 2 2" xfId="3534" xr:uid="{C470F971-9CB0-4F53-A44D-A13A6DFA6100}"/>
    <cellStyle name="Normal 10 7 2 2 2" xfId="6347" xr:uid="{562E7231-C3C4-414D-B510-B5165BD267F8}"/>
    <cellStyle name="Normal 10 7 2 2 2 2" xfId="11711" xr:uid="{3438FC66-AB00-488B-AB01-F3C792EC2B4F}"/>
    <cellStyle name="Normal 10 7 2 2 2 3" xfId="18193" xr:uid="{B4DFDD86-8C4E-4A6F-AB7E-DA74C43AF761}"/>
    <cellStyle name="Normal 10 7 2 2 2 4" xfId="25755" xr:uid="{BA84AE19-1BDB-4CC5-B16A-2B0E3ED7E750}"/>
    <cellStyle name="Normal 10 7 2 2 3" xfId="9173" xr:uid="{F6CCCAB5-AC25-4FF9-A591-29C144142792}"/>
    <cellStyle name="Normal 10 7 2 2 4" xfId="15655" xr:uid="{F6A12CB6-4B5B-467E-B218-585935BA83E7}"/>
    <cellStyle name="Normal 10 7 2 2 5" xfId="23217" xr:uid="{7F69D61B-7948-4D2B-A74C-CB01D2F67A90}"/>
    <cellStyle name="Normal 10 7 2 3" xfId="5053" xr:uid="{6454CA3E-65F3-4182-80AA-5D2E6482CAF8}"/>
    <cellStyle name="Normal 10 7 2 3 2" xfId="10416" xr:uid="{23AA333A-F53F-4354-AF15-0828115AC260}"/>
    <cellStyle name="Normal 10 7 2 3 3" xfId="16900" xr:uid="{C6B763D2-D3E6-48B4-9C27-89F0118353F5}"/>
    <cellStyle name="Normal 10 7 2 3 4" xfId="24462" xr:uid="{3F772CDA-4ED5-450B-920C-8D96DBF25B3F}"/>
    <cellStyle name="Normal 10 7 2 4" xfId="7880" xr:uid="{B2FAA597-8CAC-4457-A54C-E029469BDAD7}"/>
    <cellStyle name="Normal 10 7 2 5" xfId="14359" xr:uid="{888FF3AD-62BB-4849-A547-D896CECF312F}"/>
    <cellStyle name="Normal 10 7 2 6" xfId="21921" xr:uid="{C7A89E68-70C5-4298-AC86-4CC286A9A25F}"/>
    <cellStyle name="Normal 10 7 2 7" xfId="27626" xr:uid="{636AF949-A9ED-4188-A536-FD51C67416A9}"/>
    <cellStyle name="Normal 10 7 3" xfId="2967" xr:uid="{56957E9C-CC9C-41F9-88C6-14EBCDCF472F}"/>
    <cellStyle name="Normal 10 7 3 2" xfId="5780" xr:uid="{476CDF37-6045-4080-B2E5-9AFC5C18F02F}"/>
    <cellStyle name="Normal 10 7 3 2 2" xfId="11144" xr:uid="{92A90021-24A7-4A44-8EEC-98ECB8FB5ABB}"/>
    <cellStyle name="Normal 10 7 3 2 3" xfId="17626" xr:uid="{8B450F6F-8CF3-444F-AE8D-F45099F90E1A}"/>
    <cellStyle name="Normal 10 7 3 2 4" xfId="25188" xr:uid="{B318AEAA-9329-421A-A3A4-E0B7F0661608}"/>
    <cellStyle name="Normal 10 7 3 3" xfId="8606" xr:uid="{2383408F-FCEB-4CF8-BA5A-FFF5EABAC0D2}"/>
    <cellStyle name="Normal 10 7 3 4" xfId="15088" xr:uid="{BC734211-27F4-4FFA-B400-B6129300C368}"/>
    <cellStyle name="Normal 10 7 3 5" xfId="22650" xr:uid="{C7129A4D-D0CB-4A93-BEEC-9409D67BEA68}"/>
    <cellStyle name="Normal 10 7 4" xfId="4486" xr:uid="{78662E15-97FA-4467-9CAD-E2DA25F9EE62}"/>
    <cellStyle name="Normal 10 7 4 2" xfId="9849" xr:uid="{17F5FE72-F1F0-4198-86ED-7271036C4031}"/>
    <cellStyle name="Normal 10 7 4 3" xfId="16333" xr:uid="{C4DA2106-E300-4533-8005-6BD87EBEA23A}"/>
    <cellStyle name="Normal 10 7 4 4" xfId="23895" xr:uid="{395D0A4C-DA8F-4DAF-B2E6-C5913207B9C0}"/>
    <cellStyle name="Normal 10 7 5" xfId="7313" xr:uid="{E7C197A8-3D55-4E23-AD48-0533AEACCEAC}"/>
    <cellStyle name="Normal 10 7 6" xfId="13799" xr:uid="{69E6E8CB-66BF-4247-8806-ED7925765D5A}"/>
    <cellStyle name="Normal 10 7 7" xfId="21361" xr:uid="{FF14D9F5-025E-42D0-AA89-A7F146DE6084}"/>
    <cellStyle name="Normal 10 7 8" xfId="27066" xr:uid="{2AC7D4E5-E19C-43C1-BC03-4CE1468E4C77}"/>
    <cellStyle name="Normal 10 8" xfId="1548" xr:uid="{E5833553-5A46-4DC6-908A-1480F573ACFB}"/>
    <cellStyle name="Normal 10 8 2" xfId="3160" xr:uid="{629F0AB8-847B-40F1-A6B2-8F0EB3BBAB0F}"/>
    <cellStyle name="Normal 10 8 2 2" xfId="5973" xr:uid="{DDF5E303-35B2-4A25-8BA8-6431C125AC58}"/>
    <cellStyle name="Normal 10 8 2 2 2" xfId="11337" xr:uid="{8577C343-2095-4756-BB00-9D23B479CA10}"/>
    <cellStyle name="Normal 10 8 2 2 3" xfId="17819" xr:uid="{28216B00-122C-4964-8EEF-AA6FB0EBA00F}"/>
    <cellStyle name="Normal 10 8 2 2 4" xfId="25381" xr:uid="{FF5A44A8-C80F-48DA-9C64-C99A28513887}"/>
    <cellStyle name="Normal 10 8 2 3" xfId="8799" xr:uid="{FF82B1B9-020F-4BB5-A6EF-CDF72A56EA2D}"/>
    <cellStyle name="Normal 10 8 2 4" xfId="15281" xr:uid="{B7AB7AE5-6DB9-406B-AEEE-BA78B1939344}"/>
    <cellStyle name="Normal 10 8 2 5" xfId="22843" xr:uid="{A2ECA0E9-A1AB-4015-BB63-C6B3AC73A318}"/>
    <cellStyle name="Normal 10 8 3" xfId="4679" xr:uid="{5E1CF879-6A23-4D07-8162-0FEC9B2820D1}"/>
    <cellStyle name="Normal 10 8 3 2" xfId="10042" xr:uid="{78E49433-29DD-45F3-92FF-E7CA4DE7BFF7}"/>
    <cellStyle name="Normal 10 8 3 3" xfId="16526" xr:uid="{A3F25A5A-3818-4768-9506-3AE6F2F0B530}"/>
    <cellStyle name="Normal 10 8 3 4" xfId="24088" xr:uid="{A99769C5-A5D5-415B-ABD6-38A7C4B347C8}"/>
    <cellStyle name="Normal 10 8 4" xfId="7506" xr:uid="{E7B541BC-1822-4B4F-BAFE-7A6F475D5851}"/>
    <cellStyle name="Normal 10 8 5" xfId="13985" xr:uid="{FB912162-306F-4148-AC06-C1FA4320524A}"/>
    <cellStyle name="Normal 10 8 6" xfId="21547" xr:uid="{D9AA0962-F85F-4F68-8AA7-C91C9434F307}"/>
    <cellStyle name="Normal 10 8 7" xfId="27252" xr:uid="{F94D08E9-8805-4378-ADAA-EC7173234112}"/>
    <cellStyle name="Normal 10 9" xfId="2327" xr:uid="{12CE130D-3E6F-460F-B65D-67ACE44CD1B3}"/>
    <cellStyle name="Normal 10 9 2" xfId="5312" xr:uid="{6B387724-5251-447A-A8BC-E8F0A62AB9F3}"/>
    <cellStyle name="Normal 10 9 2 2" xfId="10675" xr:uid="{85B634BD-E357-460A-AFD6-36DA10F781E0}"/>
    <cellStyle name="Normal 10 9 2 3" xfId="17159" xr:uid="{31C1E661-4C75-4D2A-9D2F-7986D2F20F6A}"/>
    <cellStyle name="Normal 10 9 2 4" xfId="24721" xr:uid="{4A64AC44-4642-4F5C-9B62-05F8C2DA06CC}"/>
    <cellStyle name="Normal 10 9 3" xfId="8139" xr:uid="{19D56361-3FEF-42A7-803B-5E163AC01A9B}"/>
    <cellStyle name="Normal 10 9 4" xfId="14636" xr:uid="{D8ADABDE-4E39-459D-8377-B3823DC41246}"/>
    <cellStyle name="Normal 10 9 5" xfId="22198" xr:uid="{D0DECFCE-5CBA-4551-85F1-93F260DE061C}"/>
    <cellStyle name="Normal 10 9 6" xfId="27941" xr:uid="{0B9A618B-38F4-45BD-95A0-1CF75BE800DC}"/>
    <cellStyle name="Normal 10_2015" xfId="495" xr:uid="{DE137DC1-CFC8-452C-BC68-9A5CA84E5A94}"/>
    <cellStyle name="Normal 100" xfId="4044" xr:uid="{ABE630EC-9CC4-45E9-8E45-E7B1B492835B}"/>
    <cellStyle name="Normal 100 2" xfId="6995" xr:uid="{37041678-0EB0-483B-AB79-CF168C7F3922}"/>
    <cellStyle name="Normal 100 3" xfId="6779" xr:uid="{61A39D67-BEF1-4ED3-9E88-9AAA139099B6}"/>
    <cellStyle name="Normal 100 3 2" xfId="12396" xr:uid="{C92CC581-372C-4E02-8B62-AB41DA3BEBA5}"/>
    <cellStyle name="Normal 100 3 3" xfId="12847" xr:uid="{CF1E17EE-B98F-412F-8FE5-545239DF4944}"/>
    <cellStyle name="Normal 100 3 3 2" xfId="13047" xr:uid="{4E8E0282-A159-4B03-B284-EEF0F3F83879}"/>
    <cellStyle name="Normal 100 3 3 3" xfId="12522" xr:uid="{6B655021-01CB-4A5C-AD9B-88D564B8A5E4}"/>
    <cellStyle name="Normal 100 3 3 3 2" xfId="18524" xr:uid="{0E99DAAB-A2A6-4515-84D3-8AA9C7919052}"/>
    <cellStyle name="Normal 100 3 3 3 3" xfId="19008" xr:uid="{A9BC7789-54D6-442C-B920-FBF0E00DA18A}"/>
    <cellStyle name="Normal 100 3 3 3 3 2" xfId="19840" xr:uid="{F6EFD582-464D-44F5-BCCF-E221A7832723}"/>
    <cellStyle name="Normal 100 3 3 3 3 3" xfId="20822" xr:uid="{851FB0F9-100C-4C62-8B0E-788E507A19BA}"/>
    <cellStyle name="Normal 100 3 3 3 3 3 2" xfId="26478" xr:uid="{48296D47-E2B9-4CBD-9C93-0D4B533DEFA7}"/>
    <cellStyle name="Normal 100 3 3 3 4" xfId="19387" xr:uid="{2E325468-3C09-464E-86E5-23BE6037C8FB}"/>
    <cellStyle name="Normal 100 3 3 4" xfId="18841" xr:uid="{B5582B25-108B-4DB4-B802-1E34059EA286}"/>
    <cellStyle name="Normal 100 3 3 4 2" xfId="19690" xr:uid="{0A199CEB-1B0D-449B-94F2-E5D0C006D410}"/>
    <cellStyle name="Normal 100 3 3 4 3" xfId="20906" xr:uid="{9809B09A-ECA9-4D0F-8808-28260DFE8373}"/>
    <cellStyle name="Normal 100 3 3 4 3 2" xfId="26561" xr:uid="{2F0ABEC4-1ABE-49FE-8D97-CE31DAF0035B}"/>
    <cellStyle name="Normal 101" xfId="4166" xr:uid="{519BA731-AAAC-4A0A-AF0E-E33FB6E2C973}"/>
    <cellStyle name="Normal 101 2" xfId="6679" xr:uid="{CEBE8B52-DCDA-4670-882D-80B8AF953FCC}"/>
    <cellStyle name="Normal 101 2 2" xfId="6718" xr:uid="{51DA2A4D-3D37-4510-9364-D5CFF08E693E}"/>
    <cellStyle name="Normal 101 2 3" xfId="12832" xr:uid="{5047727C-A6C9-4C34-B919-E7BBC4C2B41F}"/>
    <cellStyle name="Normal 101 2 3 2" xfId="13032" xr:uid="{48E367E9-74F8-4A21-A148-94BB2FBA76F8}"/>
    <cellStyle name="Normal 101 2 3 3" xfId="12664" xr:uid="{9573C677-0CC8-4F83-BECB-620D9B2CF544}"/>
    <cellStyle name="Normal 101 2 3 3 2" xfId="18649" xr:uid="{46CE75D9-FB68-46B6-AF3E-102B386CCCD7}"/>
    <cellStyle name="Normal 101 2 3 3 3" xfId="19134" xr:uid="{F99BDA25-05B3-4784-8A47-F4D1CBC29FEF}"/>
    <cellStyle name="Normal 101 2 3 3 3 2" xfId="19965" xr:uid="{613B74B5-CFC1-444D-B752-BFB2004C6BDB}"/>
    <cellStyle name="Normal 101 2 3 3 3 3" xfId="20621" xr:uid="{4C14B62E-0AC4-4708-ADF0-790CAAC4C55C}"/>
    <cellStyle name="Normal 101 2 3 3 3 3 2" xfId="26279" xr:uid="{42E9A187-C3B5-44AE-A6E4-72357DF9312D}"/>
    <cellStyle name="Normal 101 2 3 3 4" xfId="19512" xr:uid="{74ED8FB2-64DD-40C9-A85B-7F8B90EF07FF}"/>
    <cellStyle name="Normal 101 2 3 4" xfId="18826" xr:uid="{6B60110D-2768-49B4-AAAD-E9507A4FF737}"/>
    <cellStyle name="Normal 101 2 3 4 2" xfId="19675" xr:uid="{05E800CA-D00A-430B-96CD-599EC146999C}"/>
    <cellStyle name="Normal 101 2 3 4 3" xfId="20929" xr:uid="{40D9E6B3-0AED-4C39-A53D-374018C7990D}"/>
    <cellStyle name="Normal 101 2 3 4 3 2" xfId="26584" xr:uid="{4DE8ACE7-53B8-419C-9D04-4A191FA5FF1B}"/>
    <cellStyle name="Normal 102" xfId="6672" xr:uid="{19D74A38-79B2-47EB-AE47-0C9B6AE2F0BC}"/>
    <cellStyle name="Normal 102 2" xfId="6873" xr:uid="{551A0662-CED8-4C64-BC7F-8CDEAD34A69A}"/>
    <cellStyle name="Normal 102 3" xfId="7045" xr:uid="{BC655214-568A-4EE3-B428-F0014B2EA388}"/>
    <cellStyle name="Normal 102 4" xfId="12829" xr:uid="{C24C3F4F-B70C-4481-833D-278A9A15AAE0}"/>
    <cellStyle name="Normal 102 4 2" xfId="13029" xr:uid="{ABC59CA9-EDCB-443C-BBCC-1F8506E7B584}"/>
    <cellStyle name="Normal 102 4 3" xfId="12672" xr:uid="{83FC83A9-76AC-4035-9972-B196F0BAF9AE}"/>
    <cellStyle name="Normal 102 4 3 2" xfId="18656" xr:uid="{D94152EF-76A3-40BD-B21C-717372D23994}"/>
    <cellStyle name="Normal 102 4 3 3" xfId="19141" xr:uid="{C3BFDE94-2919-4883-B0A8-206E95BCA416}"/>
    <cellStyle name="Normal 102 4 3 3 2" xfId="19972" xr:uid="{8102421D-7DD4-4D47-8524-849E6EAD774A}"/>
    <cellStyle name="Normal 102 4 3 3 3" xfId="20708" xr:uid="{0F064095-5E14-4BFC-B2A2-CC5375CC1E8D}"/>
    <cellStyle name="Normal 102 4 3 3 3 2" xfId="26364" xr:uid="{53797D8B-C9CD-4178-95C4-48B622E19D58}"/>
    <cellStyle name="Normal 102 4 3 4" xfId="19519" xr:uid="{3E2A5141-87C7-4FE5-8180-EA87554AA64D}"/>
    <cellStyle name="Normal 102 4 4" xfId="18823" xr:uid="{300AE43A-7758-4AB7-9C49-A87E4DA77B65}"/>
    <cellStyle name="Normal 102 4 4 2" xfId="19672" xr:uid="{3748CCE4-91A0-4BCE-AF20-F54D41BBFFBE}"/>
    <cellStyle name="Normal 102 4 4 3" xfId="20919" xr:uid="{DC054F40-85C5-41FC-84FB-FAC385127C49}"/>
    <cellStyle name="Normal 102 4 4 3 2" xfId="26574" xr:uid="{55377B02-F709-4ACE-9977-1603B4DD9AD5}"/>
    <cellStyle name="Normal 103" xfId="6676" xr:uid="{FE9BDD5E-AF42-4B90-AC6D-9E68BAA2ED51}"/>
    <cellStyle name="Normal 103 2" xfId="6803" xr:uid="{A1427661-808A-48E8-86DE-ECD31844B26F}"/>
    <cellStyle name="Normal 103 3" xfId="12830" xr:uid="{0164E746-7E16-49BE-A4D7-AA9E2D48510A}"/>
    <cellStyle name="Normal 103 3 2" xfId="13030" xr:uid="{DEC150D7-68B0-472A-99C8-4C2155B98932}"/>
    <cellStyle name="Normal 103 3 3" xfId="12571" xr:uid="{0191891C-749E-43C3-A3AC-4BA3A4F65F1F}"/>
    <cellStyle name="Normal 103 3 3 2" xfId="18565" xr:uid="{56DB26DC-6865-47D2-9847-8BAB155A50BB}"/>
    <cellStyle name="Normal 103 3 3 3" xfId="19049" xr:uid="{605144EF-1065-4990-A786-3A6F24CB9A1E}"/>
    <cellStyle name="Normal 103 3 3 3 2" xfId="19881" xr:uid="{6E17D481-80BC-4235-AE86-9FA54D570CC4}"/>
    <cellStyle name="Normal 103 3 3 3 3" xfId="20625" xr:uid="{19BFF178-A0B3-48BB-A2B0-9FA03A1E74FE}"/>
    <cellStyle name="Normal 103 3 3 3 3 2" xfId="26283" xr:uid="{FF68EB9C-BA76-4A30-B709-F515814242A1}"/>
    <cellStyle name="Normal 103 3 3 4" xfId="19428" xr:uid="{DFBC880E-445F-4609-B708-F09468ADA589}"/>
    <cellStyle name="Normal 103 3 4" xfId="18824" xr:uid="{00846E34-D009-447E-872C-443688577C9F}"/>
    <cellStyle name="Normal 103 3 4 2" xfId="19673" xr:uid="{AE23F929-E99C-4E72-8FEB-C2D4D62E788D}"/>
    <cellStyle name="Normal 103 3 4 3" xfId="20882" xr:uid="{E565201C-45AF-47AC-90ED-6F215B291821}"/>
    <cellStyle name="Normal 103 3 4 3 2" xfId="26537" xr:uid="{EC14EE22-8575-4450-8CDD-7FFD2B1B7E89}"/>
    <cellStyle name="Normal 104" xfId="6693" xr:uid="{2EE843B3-3FA0-479C-B3BB-2F0D0DC0404B}"/>
    <cellStyle name="Normal 104 2" xfId="7043" xr:uid="{F09CF0D8-C9F4-4684-9FE3-23CDC14B1636}"/>
    <cellStyle name="Normal 104 3" xfId="6854" xr:uid="{72474288-DB4A-4EF4-A245-75C094226CD2}"/>
    <cellStyle name="Normal 104 4" xfId="7061" xr:uid="{ACA98816-2F42-4206-8B07-15C793E7D614}"/>
    <cellStyle name="Normal 104 5" xfId="12833" xr:uid="{34E21985-379A-4003-B80F-49B946581628}"/>
    <cellStyle name="Normal 104 5 2" xfId="13033" xr:uid="{4835AE53-10FA-47D2-AD27-A01B69848B0B}"/>
    <cellStyle name="Normal 104 5 3" xfId="12528" xr:uid="{3C89CE80-F1F0-4AF4-BD97-F2B848EF705A}"/>
    <cellStyle name="Normal 104 5 3 2" xfId="18529" xr:uid="{BDAAFD83-B45D-4271-83DF-ACFEBBD8B84C}"/>
    <cellStyle name="Normal 104 5 3 3" xfId="19013" xr:uid="{E9EADD91-2264-4B77-8EC1-54E31A56C3C5}"/>
    <cellStyle name="Normal 104 5 3 3 2" xfId="19845" xr:uid="{4712BD93-0C0E-47B2-8DAE-0EFD442BC713}"/>
    <cellStyle name="Normal 104 5 3 3 3" xfId="20850" xr:uid="{1860F142-E02E-4C5E-B382-B05B377FCB09}"/>
    <cellStyle name="Normal 104 5 3 3 3 2" xfId="26505" xr:uid="{898F4C3F-9338-4F3B-9DA0-5FF722116C34}"/>
    <cellStyle name="Normal 104 5 3 4" xfId="19392" xr:uid="{3BD06CCC-A14E-4BD8-BB7D-10E7E11167DA}"/>
    <cellStyle name="Normal 104 5 4" xfId="18827" xr:uid="{1B7F05A4-9773-41DC-98F4-B8936D366348}"/>
    <cellStyle name="Normal 104 5 4 2" xfId="19676" xr:uid="{21BE1462-B760-49DF-B3A5-6B3F9C2C03D1}"/>
    <cellStyle name="Normal 104 5 4 3" xfId="20892" xr:uid="{7298BBFD-3A8D-48EA-92D1-EF7B085C3100}"/>
    <cellStyle name="Normal 104 5 4 3 2" xfId="26547" xr:uid="{3F130999-9ED6-46EE-A724-01B8B3CC881A}"/>
    <cellStyle name="Normal 105" xfId="6841" xr:uid="{6C7A7548-4CEF-4D94-AC26-E139CA6305CF}"/>
    <cellStyle name="Normal 105 2" xfId="7050" xr:uid="{0EBA29CD-42AC-4ED6-BB82-AD05E64A03C9}"/>
    <cellStyle name="Normal 105 2 2" xfId="12429" xr:uid="{78FFE89B-7752-42F3-8AEB-3480AC9230AC}"/>
    <cellStyle name="Normal 105 2 3" xfId="12921" xr:uid="{16ACAF66-FD8C-4D14-879C-D4483452BCB8}"/>
    <cellStyle name="Normal 105 2 3 2" xfId="13119" xr:uid="{F8D0E9D7-B2B5-4257-A043-1A6019B217BD}"/>
    <cellStyle name="Normal 105 2 3 3" xfId="12624" xr:uid="{462DF1C3-5E6E-4437-BDEB-3E84A7EEBB00}"/>
    <cellStyle name="Normal 105 2 3 3 2" xfId="18613" xr:uid="{A7D771BB-D0E3-4E7D-B3CC-D593C5611350}"/>
    <cellStyle name="Normal 105 2 3 3 3" xfId="19098" xr:uid="{F24D0EE5-9B83-402C-906F-E9C316EEBA33}"/>
    <cellStyle name="Normal 105 2 3 3 3 2" xfId="19929" xr:uid="{20012751-A5ED-4866-8348-40917A228D0F}"/>
    <cellStyle name="Normal 105 2 3 3 3 3" xfId="20689" xr:uid="{4DDB68F7-9702-4836-9C48-7D588F78D2A8}"/>
    <cellStyle name="Normal 105 2 3 3 3 3 2" xfId="26346" xr:uid="{17C9C801-7414-4D4E-B90E-639A0C8B9760}"/>
    <cellStyle name="Normal 105 2 3 3 4" xfId="19476" xr:uid="{FB70DCE9-B515-4177-BD15-F1DF35F19FD6}"/>
    <cellStyle name="Normal 105 2 3 4" xfId="18913" xr:uid="{551BB0BA-6434-4E25-9A9B-ACE172F80454}"/>
    <cellStyle name="Normal 105 2 3 4 2" xfId="19762" xr:uid="{3DF552A9-09C1-4098-B706-002AF47E5E72}"/>
    <cellStyle name="Normal 105 2 3 4 3" xfId="20578" xr:uid="{1B27411C-5382-457A-9AEF-8B910F9421D4}"/>
    <cellStyle name="Normal 105 2 3 4 3 2" xfId="26238" xr:uid="{FC534A91-1118-4023-ABC0-BDC3130BA0BB}"/>
    <cellStyle name="Normal 105 3" xfId="7062" xr:uid="{8B1C7CAD-57B8-4617-858D-294CE8207C66}"/>
    <cellStyle name="Normal 105 4" xfId="12858" xr:uid="{EE739D08-2413-4E5F-87C0-B6BCABF03CC0}"/>
    <cellStyle name="Normal 105 4 2" xfId="13058" xr:uid="{B50C2B7D-29AF-482A-B893-1C560FFB0D52}"/>
    <cellStyle name="Normal 105 4 3" xfId="12610" xr:uid="{252CA12F-9575-4B4D-A4E7-F2BA376CF493}"/>
    <cellStyle name="Normal 105 4 3 2" xfId="18602" xr:uid="{D7DD0659-6747-470D-B840-17F0FF098AFF}"/>
    <cellStyle name="Normal 105 4 3 3" xfId="19087" xr:uid="{E9F93E2D-9E24-489D-B905-A7D5D50E1F25}"/>
    <cellStyle name="Normal 105 4 3 3 2" xfId="19918" xr:uid="{76560479-24CF-4038-BCCA-E34BCB50D2EE}"/>
    <cellStyle name="Normal 105 4 3 3 3" xfId="20505" xr:uid="{12CA2763-8D03-45A7-9536-53BB76F41858}"/>
    <cellStyle name="Normal 105 4 3 3 3 2" xfId="26166" xr:uid="{3978AF39-DA2D-429E-A559-03B9D24C7FD4}"/>
    <cellStyle name="Normal 105 4 3 4" xfId="19465" xr:uid="{DB34270F-12F8-4DB7-84DA-05D7F6B73FE8}"/>
    <cellStyle name="Normal 105 4 4" xfId="18852" xr:uid="{78B32833-51B8-4D36-AA51-1E82EFA0633F}"/>
    <cellStyle name="Normal 105 4 4 2" xfId="19701" xr:uid="{F47CFF08-3676-4E0C-AAA2-411EBBDF1DAA}"/>
    <cellStyle name="Normal 105 4 4 3" xfId="20923" xr:uid="{4B0CEA26-50A5-424B-A3B2-B70314165311}"/>
    <cellStyle name="Normal 105 4 4 3 2" xfId="26578" xr:uid="{4E077992-9475-4DD1-86C9-E7DA243F465C}"/>
    <cellStyle name="Normal 106" xfId="6730" xr:uid="{01F06221-1D29-4F92-9F81-0C4453A7E882}"/>
    <cellStyle name="Normal 106 2" xfId="7051" xr:uid="{B8017FAF-0494-44B1-8C2F-3FE82150E30D}"/>
    <cellStyle name="Normal 106 3" xfId="7076" xr:uid="{65DD492D-52D4-44A9-B67F-C102058875A6}"/>
    <cellStyle name="Normal 106 4" xfId="12483" xr:uid="{D0B6D9D1-7C25-429C-8F7C-2780DA045118}"/>
    <cellStyle name="Normal 106 5" xfId="12846" xr:uid="{D91F1BB3-E2BA-4F70-BF0B-EE461E5C46B8}"/>
    <cellStyle name="Normal 106 5 2" xfId="13046" xr:uid="{1CC67C13-F55F-48E7-ADF9-4C644F8A4C22}"/>
    <cellStyle name="Normal 106 5 3" xfId="12668" xr:uid="{5D8890CD-6334-420D-A96A-FF6288F6EFA3}"/>
    <cellStyle name="Normal 106 5 3 2" xfId="18653" xr:uid="{CB49E397-354E-4A28-B68A-8A824AC08A17}"/>
    <cellStyle name="Normal 106 5 3 3" xfId="19138" xr:uid="{63441969-F574-489F-A35A-936AB7DFDEBC}"/>
    <cellStyle name="Normal 106 5 3 3 2" xfId="19969" xr:uid="{047ABBA2-C802-4380-944F-9FCE9AF10E1C}"/>
    <cellStyle name="Normal 106 5 3 3 3" xfId="20805" xr:uid="{7BD2BE22-445F-4DD4-9164-EB66EACCEFB4}"/>
    <cellStyle name="Normal 106 5 3 3 3 2" xfId="26461" xr:uid="{0DFCEA75-F15B-4631-B258-F5227E757C51}"/>
    <cellStyle name="Normal 106 5 3 4" xfId="19516" xr:uid="{C89C4CA7-54E2-45BE-B1C6-57EFE46EA34B}"/>
    <cellStyle name="Normal 106 5 4" xfId="18840" xr:uid="{98B278B4-1AC4-41C8-BF8D-A477ECDB689F}"/>
    <cellStyle name="Normal 106 5 4 2" xfId="19689" xr:uid="{0B9C3236-3A30-4A15-8CA7-FAF5562902DB}"/>
    <cellStyle name="Normal 106 5 4 3" xfId="20884" xr:uid="{162311C8-01A9-4751-AD72-00608AD90882}"/>
    <cellStyle name="Normal 106 5 4 3 2" xfId="26539" xr:uid="{D876251C-9DFC-4617-BC63-38F606974E29}"/>
    <cellStyle name="Normal 106 6" xfId="13414" xr:uid="{899773B9-3142-492D-B9A7-9763F9C12637}"/>
    <cellStyle name="Normal 106 6 2" xfId="18724" xr:uid="{F3FBD577-A79E-4CB6-A93E-DA90821D6607}"/>
    <cellStyle name="Normal 106 6 3" xfId="18969" xr:uid="{A94D0887-8A6F-4F67-B322-93F10CF5D3F5}"/>
    <cellStyle name="Normal 106 6 3 2" xfId="19818" xr:uid="{DF30851D-0EC3-4971-B1B4-4BD3ECA23E8D}"/>
    <cellStyle name="Normal 106 6 3 3" xfId="20493" xr:uid="{EA7DC0FA-9180-45A3-B6E9-008CDCFC4DE9}"/>
    <cellStyle name="Normal 106 6 3 3 2" xfId="26154" xr:uid="{91DF4B68-356A-428D-80B8-69B1AA52F066}"/>
    <cellStyle name="Normal 106 6 4" xfId="19586" xr:uid="{D757D123-70A1-4CE3-8BDA-BB55B3F84E00}"/>
    <cellStyle name="Normal 106 7" xfId="18485" xr:uid="{81A0D803-F652-46B4-9985-D5DF7F32623E}"/>
    <cellStyle name="Normal 106 8" xfId="26048" xr:uid="{FC57B058-1830-4EEA-89D0-F165D902AAAD}"/>
    <cellStyle name="Normal 106 9" xfId="28199" xr:uid="{8A86FDFA-B9E9-4815-9C35-E8ECBD99A3AD}"/>
    <cellStyle name="Normal 107" xfId="7039" xr:uid="{220A5893-610F-4AEC-9BB3-76643B08F5E0}"/>
    <cellStyle name="Normal 107 10" xfId="26061" xr:uid="{8099FC14-519B-456B-882C-9EFE0D1EFDCB}"/>
    <cellStyle name="Normal 107 10 2" xfId="26655" xr:uid="{356C6BB5-DFF2-4BC1-B46D-0CD5D5A5072F}"/>
    <cellStyle name="Normal 107 10 2 2" xfId="28013" xr:uid="{02AE3F58-54D3-45CC-8237-214D931B2D3B}"/>
    <cellStyle name="Normal 107 10 2 3" xfId="27973" xr:uid="{E8E8058D-4A73-42EE-BEF4-338072448861}"/>
    <cellStyle name="Normal 107 11" xfId="27829" xr:uid="{EEDBE1B7-4932-4E69-8466-547AAA3553BA}"/>
    <cellStyle name="Normal 107 11 2" xfId="27935" xr:uid="{BBA843A2-1D8F-4337-B2AF-BBF79A0B0FF3}"/>
    <cellStyle name="Normal 107 11 2 2" xfId="27990" xr:uid="{A5795D8A-9D6C-4DDF-B5A5-CF8FAE0EEB7D}"/>
    <cellStyle name="Normal 107 12" xfId="28201" xr:uid="{F2E2FCD0-D156-43A0-AA0D-16E7C0D30D46}"/>
    <cellStyle name="Normal 107 2" xfId="7081" xr:uid="{2B0BF5FA-65CD-41DF-B972-83017A82F776}"/>
    <cellStyle name="Normal 107 2 2" xfId="28135" xr:uid="{1D71AAA4-0128-4DEE-AB2D-F471E5DF27E2}"/>
    <cellStyle name="Normal 107 2 3" xfId="28202" xr:uid="{3FB7850F-80B7-41A5-9007-0AE7F5A4E27F}"/>
    <cellStyle name="Normal 107 3" xfId="12918" xr:uid="{095F17A6-70BF-4A47-AE36-45FB8C68CFC1}"/>
    <cellStyle name="Normal 107 3 2" xfId="13116" xr:uid="{879548FE-48C6-47A6-AFAF-9772AFC74B9E}"/>
    <cellStyle name="Normal 107 3 3" xfId="12643" xr:uid="{2D6573DF-92AE-4922-AC8A-F40608ADC4D9}"/>
    <cellStyle name="Normal 107 3 3 2" xfId="18631" xr:uid="{78C36C33-1546-4C0B-935D-68A429CEE025}"/>
    <cellStyle name="Normal 107 3 3 3" xfId="19116" xr:uid="{3586EA51-9789-4107-9ED7-5A972C03838C}"/>
    <cellStyle name="Normal 107 3 3 3 2" xfId="19947" xr:uid="{F5A55846-1B5E-4780-9947-935FB4343BA9}"/>
    <cellStyle name="Normal 107 3 3 3 3" xfId="20453" xr:uid="{EC5AE97E-A7DE-43A1-9DEF-65412A26E5CB}"/>
    <cellStyle name="Normal 107 3 3 3 3 2" xfId="26114" xr:uid="{9871EFE4-6DD6-494A-B73F-8E69E89535A7}"/>
    <cellStyle name="Normal 107 3 3 4" xfId="19494" xr:uid="{DB985A9E-C0B9-44FB-90EE-76CD5CBAC3C3}"/>
    <cellStyle name="Normal 107 3 4" xfId="18910" xr:uid="{232AF51F-52DB-40F6-BF7D-D41F7004DA96}"/>
    <cellStyle name="Normal 107 3 4 2" xfId="19759" xr:uid="{8DD888C0-F278-4FF0-9B1B-21EB82948D6C}"/>
    <cellStyle name="Normal 107 3 4 3" xfId="20715" xr:uid="{48A88A4C-BE3E-4FFB-9545-B0E3FD3FF72F}"/>
    <cellStyle name="Normal 107 3 4 3 2" xfId="26371" xr:uid="{EA6CF0FC-2858-4194-B57B-2F085BBF14B8}"/>
    <cellStyle name="Normal 107 4" xfId="13415" xr:uid="{1FC17D0C-76C9-486B-881D-25BF67D8F2A8}"/>
    <cellStyle name="Normal 107 5" xfId="18493" xr:uid="{65204551-8AEC-42F5-BF60-D59DE933C821}"/>
    <cellStyle name="Normal 107 6" xfId="19357" xr:uid="{3BE44FFA-D372-43C6-B5D4-32EE41D95A5B}"/>
    <cellStyle name="Normal 107 7" xfId="20246" xr:uid="{9A7507B7-5CD9-4DB0-AF09-773E745C73ED}"/>
    <cellStyle name="Normal 107 8" xfId="20294" xr:uid="{D6D3CC73-5F60-4CE7-9885-072E5D14625E}"/>
    <cellStyle name="Normal 107 9" xfId="20972" xr:uid="{09036C61-3CA8-41A3-82AD-C280D2AC3005}"/>
    <cellStyle name="Normal 108" xfId="6858" xr:uid="{684F863B-574D-49A8-B194-96445B8DE567}"/>
    <cellStyle name="Normal 108 10" xfId="28200" xr:uid="{5C9B451B-5BE3-43A4-BFEB-0C36AC64D261}"/>
    <cellStyle name="Normal 108 2" xfId="7091" xr:uid="{285FBDD8-A46E-4032-B635-48440DF35B53}"/>
    <cellStyle name="Normal 108 2 2" xfId="28133" xr:uid="{772137B4-2ACF-4BB2-9029-6BA0CB423966}"/>
    <cellStyle name="Normal 108 2 3" xfId="28203" xr:uid="{CFE7230A-C890-4BA6-AE4B-0F87B8185A62}"/>
    <cellStyle name="Normal 108 3" xfId="12863" xr:uid="{87E5025D-2785-407B-9453-20366440D633}"/>
    <cellStyle name="Normal 108 3 2" xfId="13063" xr:uid="{D7340ACA-DBC2-4099-B708-DE1EBA6A6B0F}"/>
    <cellStyle name="Normal 108 3 3" xfId="12638" xr:uid="{40084307-C642-4B62-9DC6-4DC4681B9FAB}"/>
    <cellStyle name="Normal 108 3 3 2" xfId="18627" xr:uid="{7D3FF8D0-267C-4CEB-8B9A-638B15B7A884}"/>
    <cellStyle name="Normal 108 3 3 3" xfId="19112" xr:uid="{62A173BA-0705-4B5B-A26D-F535A879248A}"/>
    <cellStyle name="Normal 108 3 3 3 2" xfId="19943" xr:uid="{5C86BDF6-21F6-48A1-B225-B707C77D6D03}"/>
    <cellStyle name="Normal 108 3 3 3 3" xfId="20470" xr:uid="{657DF6B4-4B34-44A0-9F7D-5C3016E5C1D2}"/>
    <cellStyle name="Normal 108 3 3 3 3 2" xfId="26131" xr:uid="{33420D4A-AF8E-48A0-8825-E05E39C54819}"/>
    <cellStyle name="Normal 108 3 3 4" xfId="19490" xr:uid="{EABCF1FC-B88D-413A-8ABB-91633E808985}"/>
    <cellStyle name="Normal 108 3 4" xfId="18857" xr:uid="{19879615-B065-42EF-9D3F-F4136212B289}"/>
    <cellStyle name="Normal 108 3 4 2" xfId="19706" xr:uid="{9F54762A-9E46-4C98-A038-D0D360880738}"/>
    <cellStyle name="Normal 108 3 4 3" xfId="20879" xr:uid="{0F3DDE37-7F47-4A1A-81DF-68ED4E2DEFE6}"/>
    <cellStyle name="Normal 108 3 4 3 2" xfId="26534" xr:uid="{2710F6C7-9CFF-4C32-B133-90B5C9F2637A}"/>
    <cellStyle name="Normal 108 4" xfId="18732" xr:uid="{27ACCCD0-B29D-41BA-BFFD-16BE332B5308}"/>
    <cellStyle name="Normal 108 4 2" xfId="20043" xr:uid="{7765D50C-E6B8-436F-B062-B69B415D0484}"/>
    <cellStyle name="Normal 108 4 3" xfId="20276" xr:uid="{E2D70B70-8354-4E32-ABF3-9A534CA51F58}"/>
    <cellStyle name="Normal 108 4 3 2" xfId="20799" xr:uid="{C090B910-B924-4890-9975-4464C36FF1B4}"/>
    <cellStyle name="Normal 108 4 3 2 2" xfId="26455" xr:uid="{9495DF2A-D868-4528-90B4-59B6AFB7294A}"/>
    <cellStyle name="Normal 108 4 3 3" xfId="20445" xr:uid="{22277427-F6D1-4767-8B56-F92BD426C5E0}"/>
    <cellStyle name="Normal 108 5" xfId="18491" xr:uid="{FBE93125-C4CC-482E-8EC2-93947572FD1B}"/>
    <cellStyle name="Normal 108 6" xfId="13429" xr:uid="{CFF78CC9-4D6F-48E5-878C-0061E4F7EA22}"/>
    <cellStyle name="Normal 108 7" xfId="19353" xr:uid="{E83D1D22-B129-4DBA-936B-9029B89B990A}"/>
    <cellStyle name="Normal 108 8" xfId="26055" xr:uid="{8646142F-8513-4530-A414-8D6909EB490B}"/>
    <cellStyle name="Normal 108 8 2" xfId="28161" xr:uid="{F3574711-E247-45D2-9277-9311275D7F61}"/>
    <cellStyle name="Normal 108 9" xfId="27826" xr:uid="{2A0ED5DC-5CAF-4DA5-9AF0-45C92B6ED643}"/>
    <cellStyle name="Normal 108 9 2" xfId="27936" xr:uid="{BA913BDB-1FC4-46EC-BF3A-34B7852986A7}"/>
    <cellStyle name="Normal 108 9 2 2" xfId="27992" xr:uid="{3E830105-B64C-447C-AD38-B78422BFB0EE}"/>
    <cellStyle name="Normal 109" xfId="6897" xr:uid="{344786BB-E153-46FE-98A6-6D5A746BB077}"/>
    <cellStyle name="Normal 109 2" xfId="7088" xr:uid="{47DBDD3E-49DF-48F8-A529-21F6E042CAAA}"/>
    <cellStyle name="Normal 109 3" xfId="12871" xr:uid="{77AE5643-ABA7-4191-96C2-59316C8ED2F6}"/>
    <cellStyle name="Normal 109 3 2" xfId="13071" xr:uid="{FDB7AB62-E9C2-4504-ACC9-EF92A3366827}"/>
    <cellStyle name="Normal 109 3 3" xfId="12724" xr:uid="{27C14206-075F-4AD9-A711-CBAB5C0D2E31}"/>
    <cellStyle name="Normal 109 3 3 2" xfId="18705" xr:uid="{FE8B7886-58D5-44FE-91D1-CA9A23FA2F11}"/>
    <cellStyle name="Normal 109 3 3 3" xfId="19190" xr:uid="{502B9C20-F49B-4428-A333-AE289C4D7431}"/>
    <cellStyle name="Normal 109 3 3 3 2" xfId="20021" xr:uid="{87D000E7-19AF-465D-9C64-203968695AB3}"/>
    <cellStyle name="Normal 109 3 3 3 3" xfId="20548" xr:uid="{B49A514B-1DD1-4A18-B416-D783E56BE248}"/>
    <cellStyle name="Normal 109 3 3 3 3 2" xfId="26208" xr:uid="{C2B400CA-9200-419A-8A69-3E5F2C67AF41}"/>
    <cellStyle name="Normal 109 3 3 4" xfId="19568" xr:uid="{E0F496E6-BCC6-418B-A2D4-7CD477D23A64}"/>
    <cellStyle name="Normal 109 3 4" xfId="18865" xr:uid="{EE0F4B49-38F2-491F-A06D-CDBB2CC039D0}"/>
    <cellStyle name="Normal 109 3 4 2" xfId="19714" xr:uid="{30984E9F-E598-48F8-8C0F-0577E1C2590A}"/>
    <cellStyle name="Normal 109 3 4 3" xfId="20712" xr:uid="{BE227783-AA4D-4F28-A4BE-A7CD975CEE86}"/>
    <cellStyle name="Normal 109 3 4 3 2" xfId="26368" xr:uid="{CB146693-0CD8-4078-B614-4EF6E63F9A91}"/>
    <cellStyle name="Normal 109 4" xfId="20283" xr:uid="{D196A879-A669-4863-8797-BE6559D4BA72}"/>
    <cellStyle name="Normal 11" xfId="9" xr:uid="{43CF60F1-3964-4BB7-93BB-97243C30DE83}"/>
    <cellStyle name="Normal 11 10" xfId="519" xr:uid="{10213CD3-5486-43D9-9302-160561C2EC16}"/>
    <cellStyle name="Normal 11 10 10" xfId="13502" xr:uid="{B1500DB9-2D7C-4444-912A-9B5E5137B11E}"/>
    <cellStyle name="Normal 11 10 11" xfId="20126" xr:uid="{607D368C-090F-48E7-AC9F-B96A9FD16E34}"/>
    <cellStyle name="Normal 11 10 12" xfId="21064" xr:uid="{9A539E0A-EFC7-4892-BF0B-6DDFF354C654}"/>
    <cellStyle name="Normal 11 10 13" xfId="26769" xr:uid="{85FC9DC0-CC04-406A-B73E-33E75BD07007}"/>
    <cellStyle name="Normal 11 10 14" xfId="755" xr:uid="{2FA816B6-3B69-4869-93F5-7197FE10F72A}"/>
    <cellStyle name="Normal 11 10 2" xfId="1061" xr:uid="{D3E48D49-182A-4267-9138-37B424041056}"/>
    <cellStyle name="Normal 11 10 2 2" xfId="1833" xr:uid="{9D2779E5-2E49-4B2C-8335-A7FCFDADAF66}"/>
    <cellStyle name="Normal 11 10 2 2 2" xfId="3445" xr:uid="{F1D1B66D-11F0-4E98-99F1-53172AF8E655}"/>
    <cellStyle name="Normal 11 10 2 2 2 2" xfId="6258" xr:uid="{3FC2D908-4C3A-4473-89EC-58FD8C3AA768}"/>
    <cellStyle name="Normal 11 10 2 2 2 2 2" xfId="11622" xr:uid="{FD321B96-1B40-44A9-96AA-308054390FCE}"/>
    <cellStyle name="Normal 11 10 2 2 2 2 3" xfId="18104" xr:uid="{123FA70E-0485-43AB-A58F-3DB8820A2F69}"/>
    <cellStyle name="Normal 11 10 2 2 2 2 4" xfId="25666" xr:uid="{62F6253C-FF9F-4C9F-B181-AF7DA7A5D7DC}"/>
    <cellStyle name="Normal 11 10 2 2 2 3" xfId="9084" xr:uid="{D13D6108-F572-429B-A382-53FF99EA23C6}"/>
    <cellStyle name="Normal 11 10 2 2 2 4" xfId="15566" xr:uid="{3A7DF05D-1DAA-4395-9B46-C016379ABA35}"/>
    <cellStyle name="Normal 11 10 2 2 2 5" xfId="23128" xr:uid="{E0F651EA-7E91-4711-BA07-783C5D701F21}"/>
    <cellStyle name="Normal 11 10 2 2 3" xfId="4964" xr:uid="{0D844BC9-C8B0-4196-8C38-0A1B91227926}"/>
    <cellStyle name="Normal 11 10 2 2 3 2" xfId="10327" xr:uid="{4CC266DB-5B62-4223-B2B0-C153D0DB27C0}"/>
    <cellStyle name="Normal 11 10 2 2 3 3" xfId="16811" xr:uid="{636AB49B-7E21-4554-B0AE-2D3DFC1A07BC}"/>
    <cellStyle name="Normal 11 10 2 2 3 4" xfId="24373" xr:uid="{2B1BA865-FD16-40E8-893C-D46897169A7D}"/>
    <cellStyle name="Normal 11 10 2 2 4" xfId="7791" xr:uid="{1F3F7007-CFDC-43F0-BF67-9650538A91CB}"/>
    <cellStyle name="Normal 11 10 2 2 5" xfId="14270" xr:uid="{81A4376F-EE03-4DC8-9EA1-F675D9BBB2FC}"/>
    <cellStyle name="Normal 11 10 2 2 6" xfId="21832" xr:uid="{3573F17A-5D18-475D-A33D-16164487F822}"/>
    <cellStyle name="Normal 11 10 2 2 7" xfId="27537" xr:uid="{C025668D-E5F1-40F9-8203-95F67C058B68}"/>
    <cellStyle name="Normal 11 10 2 3" xfId="2878" xr:uid="{6B8EED5D-05C8-479A-A3C2-5953154EDCBE}"/>
    <cellStyle name="Normal 11 10 2 3 2" xfId="5691" xr:uid="{0A7376A6-A9D6-4780-B9ED-57D1385D0724}"/>
    <cellStyle name="Normal 11 10 2 3 2 2" xfId="11055" xr:uid="{3F638FC0-5024-4204-B753-0E47075E92B3}"/>
    <cellStyle name="Normal 11 10 2 3 2 3" xfId="17537" xr:uid="{52F9BCF1-F12E-41F4-A197-38E052EA3C84}"/>
    <cellStyle name="Normal 11 10 2 3 2 4" xfId="25099" xr:uid="{49847469-62C0-4208-9702-D7DDB9016EE7}"/>
    <cellStyle name="Normal 11 10 2 3 3" xfId="8517" xr:uid="{50303532-FDE7-4DC7-BF7D-22A3500E0041}"/>
    <cellStyle name="Normal 11 10 2 3 4" xfId="14999" xr:uid="{9E8ECCBC-D7DA-4603-91AC-22858AF5F732}"/>
    <cellStyle name="Normal 11 10 2 3 5" xfId="22561" xr:uid="{A85BEBD5-1EF9-41A0-874C-AA463B283B9F}"/>
    <cellStyle name="Normal 11 10 2 4" xfId="4397" xr:uid="{80E6F11B-96CA-4847-97E4-CE3959FC48B0}"/>
    <cellStyle name="Normal 11 10 2 4 2" xfId="9760" xr:uid="{037BF5D8-8D53-426A-AF51-A49E9B8249E5}"/>
    <cellStyle name="Normal 11 10 2 4 3" xfId="16244" xr:uid="{C50ED9FE-C0DC-457F-A0E9-4A51D4106FCA}"/>
    <cellStyle name="Normal 11 10 2 4 4" xfId="23806" xr:uid="{D14A9771-20F1-4BEA-86E1-366F30136F0B}"/>
    <cellStyle name="Normal 11 10 2 5" xfId="7224" xr:uid="{FD3F19DC-05D6-455F-8F81-6AEF071E2A61}"/>
    <cellStyle name="Normal 11 10 2 6" xfId="13702" xr:uid="{940F9042-27CA-414E-9285-86F96920C9DE}"/>
    <cellStyle name="Normal 11 10 2 7" xfId="21264" xr:uid="{6A804872-36F7-4A16-A2A3-35F13725671F}"/>
    <cellStyle name="Normal 11 10 2 8" xfId="26969" xr:uid="{5FE9B322-3EF1-4246-B712-C32589BCFAD7}"/>
    <cellStyle name="Normal 11 10 3" xfId="1346" xr:uid="{63551A8E-3371-4B18-8299-94FF5B6BF39F}"/>
    <cellStyle name="Normal 11 10 3 2" xfId="1939" xr:uid="{FE4F65FA-98C7-4366-B72A-CEBCDD4F1DB5}"/>
    <cellStyle name="Normal 11 10 3 2 2" xfId="3551" xr:uid="{5D02C103-174F-4606-B385-32991DBBBE83}"/>
    <cellStyle name="Normal 11 10 3 2 2 2" xfId="6364" xr:uid="{1B926B4E-57B0-4BF1-BEF1-2C16C6E52535}"/>
    <cellStyle name="Normal 11 10 3 2 2 2 2" xfId="11728" xr:uid="{3BDE8872-51BF-44F6-B4A8-CCD026CE8619}"/>
    <cellStyle name="Normal 11 10 3 2 2 2 3" xfId="18210" xr:uid="{B134782A-01BC-456D-98C4-1B476FBF3EDE}"/>
    <cellStyle name="Normal 11 10 3 2 2 2 4" xfId="25772" xr:uid="{BBAD3E58-E304-4A5A-B574-45C17A023188}"/>
    <cellStyle name="Normal 11 10 3 2 2 3" xfId="9190" xr:uid="{CFBF7FDB-E4AF-485A-B233-3A1A8ECDA417}"/>
    <cellStyle name="Normal 11 10 3 2 2 4" xfId="15672" xr:uid="{3A17CCC5-0170-4DFA-A4F4-CF0275FA1D4E}"/>
    <cellStyle name="Normal 11 10 3 2 2 5" xfId="23234" xr:uid="{82177B74-65D8-477E-A513-392CAA58B5DC}"/>
    <cellStyle name="Normal 11 10 3 2 3" xfId="5070" xr:uid="{0A5B5EE5-6C1D-4472-B8C9-308AFA20EAC7}"/>
    <cellStyle name="Normal 11 10 3 2 3 2" xfId="10433" xr:uid="{577768C4-6E42-4E41-AB53-533249ED63A4}"/>
    <cellStyle name="Normal 11 10 3 2 3 3" xfId="16917" xr:uid="{0E4A4F04-DFBC-4F88-80CA-B4998CCC3D56}"/>
    <cellStyle name="Normal 11 10 3 2 3 4" xfId="24479" xr:uid="{7D23B00A-7E29-48DE-9DBE-A2EEB5BC0141}"/>
    <cellStyle name="Normal 11 10 3 2 4" xfId="7897" xr:uid="{401FB61D-729F-49B4-83DF-22FC400A01EF}"/>
    <cellStyle name="Normal 11 10 3 2 5" xfId="14376" xr:uid="{BE5690E6-0455-4E29-8A00-78EDC6A5C2BB}"/>
    <cellStyle name="Normal 11 10 3 2 6" xfId="21938" xr:uid="{7C2BB43F-772E-4898-9915-C6268BACA070}"/>
    <cellStyle name="Normal 11 10 3 2 7" xfId="27643" xr:uid="{B174DD62-BDB6-4E6B-928E-0076691BC479}"/>
    <cellStyle name="Normal 11 10 3 3" xfId="2984" xr:uid="{3A7A3679-1F93-484B-A78B-68A57DF4981C}"/>
    <cellStyle name="Normal 11 10 3 3 2" xfId="5797" xr:uid="{2F5E382C-EE3E-44DE-9B90-06EEE1ADD8A3}"/>
    <cellStyle name="Normal 11 10 3 3 2 2" xfId="11161" xr:uid="{E4510530-104C-4C76-87C6-BA41CCDADD7D}"/>
    <cellStyle name="Normal 11 10 3 3 2 3" xfId="17643" xr:uid="{1473B1BE-AF82-4B40-BA15-2050B9CC750C}"/>
    <cellStyle name="Normal 11 10 3 3 2 4" xfId="25205" xr:uid="{EEA47C3A-DD5E-4891-9A42-E4792FA556CF}"/>
    <cellStyle name="Normal 11 10 3 3 3" xfId="8623" xr:uid="{D653F4DE-26A6-4B61-8C5B-28B22C5DA09A}"/>
    <cellStyle name="Normal 11 10 3 3 4" xfId="15105" xr:uid="{96DB3B71-35F8-4EE8-A02B-CD4B3231F30B}"/>
    <cellStyle name="Normal 11 10 3 3 5" xfId="22667" xr:uid="{A118F0DB-8B28-4322-BAB7-2395A53FADDA}"/>
    <cellStyle name="Normal 11 10 3 4" xfId="4503" xr:uid="{783B8EA3-4EAB-4E78-8E07-F8BB153CAF50}"/>
    <cellStyle name="Normal 11 10 3 4 2" xfId="9866" xr:uid="{F0DA1A10-D275-42D6-A045-1A28B98CD505}"/>
    <cellStyle name="Normal 11 10 3 4 3" xfId="16350" xr:uid="{9D3F56C7-4DB7-42C4-AAF9-1FBBCC30EE88}"/>
    <cellStyle name="Normal 11 10 3 4 4" xfId="23912" xr:uid="{B8B6B1ED-5025-4964-88D4-1FF609462E68}"/>
    <cellStyle name="Normal 11 10 3 5" xfId="7330" xr:uid="{955E2A61-031E-44F5-8C43-1256D963C96D}"/>
    <cellStyle name="Normal 11 10 3 6" xfId="13816" xr:uid="{19C9B5CB-9DF1-4950-9476-1D1CAC4ED624}"/>
    <cellStyle name="Normal 11 10 3 7" xfId="21378" xr:uid="{EAFF1B47-8104-43F1-96F5-D46A6CF26FBE}"/>
    <cellStyle name="Normal 11 10 3 8" xfId="27083" xr:uid="{7889A93D-ECFB-471C-88E1-4AA11F61E73D}"/>
    <cellStyle name="Normal 11 10 4" xfId="1630" xr:uid="{D84F3479-C586-4455-941B-6FAC7BEB8B48}"/>
    <cellStyle name="Normal 11 10 4 2" xfId="3242" xr:uid="{D7D766E5-1903-4574-B1B7-98CD8F4D2DF5}"/>
    <cellStyle name="Normal 11 10 4 2 2" xfId="6055" xr:uid="{A2EE5D10-D4E9-4642-83CD-770EEF4C478B}"/>
    <cellStyle name="Normal 11 10 4 2 2 2" xfId="11419" xr:uid="{BDEC0F2B-9200-4DB9-8799-3A13CBFE6F84}"/>
    <cellStyle name="Normal 11 10 4 2 2 3" xfId="17901" xr:uid="{F0B8ED4A-F8A6-4379-B49D-B3B06938F4C9}"/>
    <cellStyle name="Normal 11 10 4 2 2 4" xfId="25463" xr:uid="{979E31C9-8FD9-40BD-ADC1-7C04D2F77EDB}"/>
    <cellStyle name="Normal 11 10 4 2 3" xfId="8881" xr:uid="{2358A52E-104D-4234-952F-4AA04118CDD0}"/>
    <cellStyle name="Normal 11 10 4 2 4" xfId="15363" xr:uid="{7851AACF-CEDF-46CD-A19B-FEF140D2A25D}"/>
    <cellStyle name="Normal 11 10 4 2 5" xfId="22925" xr:uid="{5A97276D-5996-4B91-9CE9-BE0C9E49A8EE}"/>
    <cellStyle name="Normal 11 10 4 3" xfId="4761" xr:uid="{E1687FBE-8732-4C18-BC62-C44E611E5B03}"/>
    <cellStyle name="Normal 11 10 4 3 2" xfId="10124" xr:uid="{53D80F55-ABF9-48A7-BEC7-112AFC2256DF}"/>
    <cellStyle name="Normal 11 10 4 3 3" xfId="16608" xr:uid="{CECC10A8-373D-48B0-B07E-8D0074687959}"/>
    <cellStyle name="Normal 11 10 4 3 4" xfId="24170" xr:uid="{8B1219CF-484D-499C-AEEB-58B30D5536CD}"/>
    <cellStyle name="Normal 11 10 4 4" xfId="7588" xr:uid="{17E7CB55-0298-4A01-8665-CD5F3AE64D3C}"/>
    <cellStyle name="Normal 11 10 4 5" xfId="14067" xr:uid="{CCE45A25-EB13-456B-A3C1-2949DEA5CBBD}"/>
    <cellStyle name="Normal 11 10 4 6" xfId="21629" xr:uid="{6C7EC9C2-8D9F-41B8-A269-818AF6173B90}"/>
    <cellStyle name="Normal 11 10 4 7" xfId="27334" xr:uid="{E26F0298-AC49-4F89-82D2-F928EF526BF1}"/>
    <cellStyle name="Normal 11 10 5" xfId="2675" xr:uid="{D2F51D6B-72DB-4344-B716-79E786EDF7E9}"/>
    <cellStyle name="Normal 11 10 5 2" xfId="5488" xr:uid="{7D9E0472-16DA-418C-9FCB-67E73889C51F}"/>
    <cellStyle name="Normal 11 10 5 2 2" xfId="10852" xr:uid="{79E6EC1E-851D-4818-97CF-E70C9BA18552}"/>
    <cellStyle name="Normal 11 10 5 2 3" xfId="17334" xr:uid="{C5F3B7DE-1221-4B5A-9394-492AAB60ADE6}"/>
    <cellStyle name="Normal 11 10 5 2 4" xfId="24896" xr:uid="{46336027-894E-44FB-8FD7-299CFBB7C06D}"/>
    <cellStyle name="Normal 11 10 5 3" xfId="8314" xr:uid="{D2C962D9-F160-4B0A-A2CE-D011B95D4DAB}"/>
    <cellStyle name="Normal 11 10 5 4" xfId="14796" xr:uid="{8AFE0C93-B7F3-4AD1-8113-FE9037A4DFA2}"/>
    <cellStyle name="Normal 11 10 5 5" xfId="22358" xr:uid="{0746F544-36C0-4B02-A9DD-89F6F7290D6C}"/>
    <cellStyle name="Normal 11 10 6" xfId="4194" xr:uid="{5CF3F039-FBD4-4210-82CA-EA5DEC03B6AD}"/>
    <cellStyle name="Normal 11 10 6 2" xfId="9557" xr:uid="{6EDDA430-F535-4667-B49F-6793811FA212}"/>
    <cellStyle name="Normal 11 10 6 3" xfId="16041" xr:uid="{C17BE3FF-232F-42DB-83AF-B84E1CD94F65}"/>
    <cellStyle name="Normal 11 10 6 4" xfId="23603" xr:uid="{79D1A6C8-80EC-4CAE-9B30-6DB97DE4C774}"/>
    <cellStyle name="Normal 11 10 7" xfId="6843" xr:uid="{73B8609A-A2E3-4B03-B5D9-5D41FADBD5A0}"/>
    <cellStyle name="Normal 11 10 8" xfId="12279" xr:uid="{08385227-0310-4BC9-9896-68AFBBD2D66A}"/>
    <cellStyle name="Normal 11 10 9" xfId="13340" xr:uid="{0E3CAA97-7D7B-486D-AA60-5F8C0A8D9DC8}"/>
    <cellStyle name="Normal 11 11" xfId="641" xr:uid="{EE2B9A88-CE84-4AD3-AC40-3DD661D31F54}"/>
    <cellStyle name="Normal 11 12" xfId="643" xr:uid="{2CFB52BD-81EE-4FA4-A306-167B2134D386}"/>
    <cellStyle name="Normal 11 13" xfId="868" xr:uid="{DB2D59C9-EC6B-48F1-8909-25C6759BD020}"/>
    <cellStyle name="Normal 11 13 2" xfId="1728" xr:uid="{51FE6588-4537-4006-9FA0-7AE92CFD7B5F}"/>
    <cellStyle name="Normal 11 13 2 2" xfId="3340" xr:uid="{EDDAF9C2-6A19-4D23-B89D-947E06BD6EC9}"/>
    <cellStyle name="Normal 11 13 2 2 2" xfId="6153" xr:uid="{A0D98A46-2763-4731-A1A1-C43B6EAD579C}"/>
    <cellStyle name="Normal 11 13 2 2 2 2" xfId="11517" xr:uid="{CA665B40-D784-47FA-8401-70B1F4583929}"/>
    <cellStyle name="Normal 11 13 2 2 2 3" xfId="17999" xr:uid="{FB796914-A1F4-4D35-9EDA-B04328E37849}"/>
    <cellStyle name="Normal 11 13 2 2 2 4" xfId="25561" xr:uid="{DF5EE5AE-402E-4680-8563-EDFD05F9CC6E}"/>
    <cellStyle name="Normal 11 13 2 2 3" xfId="8979" xr:uid="{CAB8636E-7BD7-4FF8-83E6-139635E1CC42}"/>
    <cellStyle name="Normal 11 13 2 2 4" xfId="15461" xr:uid="{BD887B39-2F96-4565-B916-000B65611761}"/>
    <cellStyle name="Normal 11 13 2 2 5" xfId="23023" xr:uid="{C74D8964-1DF2-4C82-AAE0-906D19B8B0FD}"/>
    <cellStyle name="Normal 11 13 2 3" xfId="4859" xr:uid="{00FCB3FB-2CE1-4276-99E2-338089E68050}"/>
    <cellStyle name="Normal 11 13 2 3 2" xfId="10222" xr:uid="{11AF7147-E899-4FFF-A4AC-AF0CDFC8EDC3}"/>
    <cellStyle name="Normal 11 13 2 3 3" xfId="16706" xr:uid="{56CDE0BD-DF2E-4D50-8273-91DD4CB3C2F7}"/>
    <cellStyle name="Normal 11 13 2 3 4" xfId="24268" xr:uid="{C352ABA6-9380-40D8-BE59-5C7034E26EE7}"/>
    <cellStyle name="Normal 11 13 2 4" xfId="7686" xr:uid="{2E3AEFF4-BB94-484D-B72E-1C5D2434D11D}"/>
    <cellStyle name="Normal 11 13 2 5" xfId="14165" xr:uid="{5FD472C4-FEFF-41C6-AD2B-060FF18D7117}"/>
    <cellStyle name="Normal 11 13 2 6" xfId="21727" xr:uid="{F87ABCC5-F12F-4558-BC47-0B5108343CB1}"/>
    <cellStyle name="Normal 11 13 2 7" xfId="27432" xr:uid="{BC11A493-328A-48D4-9C74-CA5A02803901}"/>
    <cellStyle name="Normal 11 13 3" xfId="2773" xr:uid="{C013F226-0461-4878-AD66-DDCF2F64A5CA}"/>
    <cellStyle name="Normal 11 13 3 2" xfId="5586" xr:uid="{AAEB4881-6F44-4364-B2E1-6F6113566772}"/>
    <cellStyle name="Normal 11 13 3 2 2" xfId="10950" xr:uid="{5949623E-573F-4791-B6DD-D8AB5A5EF3BB}"/>
    <cellStyle name="Normal 11 13 3 2 3" xfId="17432" xr:uid="{5AD4A352-0AFD-46E0-80EB-DD7D84B574DC}"/>
    <cellStyle name="Normal 11 13 3 2 4" xfId="24994" xr:uid="{3668F4B5-9140-4252-9688-A039E10BD360}"/>
    <cellStyle name="Normal 11 13 3 3" xfId="8412" xr:uid="{28AB6EFE-E8A3-4126-96B5-8662E16BEA71}"/>
    <cellStyle name="Normal 11 13 3 4" xfId="14894" xr:uid="{BF9D78F4-4C31-46A2-8E1F-DE61B275B2F6}"/>
    <cellStyle name="Normal 11 13 3 5" xfId="22456" xr:uid="{A7C1B6F5-E12E-4DA4-A7B7-FE128ACCE642}"/>
    <cellStyle name="Normal 11 13 4" xfId="4292" xr:uid="{67326414-15CA-453C-BA6B-D907C0D18E6B}"/>
    <cellStyle name="Normal 11 13 4 2" xfId="9655" xr:uid="{ECA01CC2-B44D-4485-B9E4-7555C2E2351B}"/>
    <cellStyle name="Normal 11 13 4 3" xfId="16139" xr:uid="{1C3EDB4F-A6F5-4CF2-BAD1-28EDD63A5092}"/>
    <cellStyle name="Normal 11 13 4 4" xfId="23701" xr:uid="{F25D73EF-ADEE-4907-8D43-B02EE30F6E99}"/>
    <cellStyle name="Normal 11 13 5" xfId="7119" xr:uid="{1A63D702-142D-4EEC-9DE0-82698E525513}"/>
    <cellStyle name="Normal 11 13 6" xfId="13590" xr:uid="{F84625B5-C2A2-4917-BD6A-CFFF11FA3A4C}"/>
    <cellStyle name="Normal 11 13 7" xfId="21152" xr:uid="{09EC0924-471E-44DE-8474-3715D0A2486E}"/>
    <cellStyle name="Normal 11 13 8" xfId="26857" xr:uid="{73BAC1CA-2B38-4688-9899-C0DFD8078E4D}"/>
    <cellStyle name="Normal 11 14" xfId="943" xr:uid="{E236F8B3-2529-42B3-A0D4-7786FE3E808B}"/>
    <cellStyle name="Normal 11 14 2" xfId="1747" xr:uid="{7A679BE3-2098-4F2E-941F-50B531AFD170}"/>
    <cellStyle name="Normal 11 14 2 2" xfId="3359" xr:uid="{13C88CB1-3732-4F5D-85B0-773538FF7AAF}"/>
    <cellStyle name="Normal 11 14 2 2 2" xfId="6172" xr:uid="{575A6BB7-3776-422C-A845-5263CBF7E938}"/>
    <cellStyle name="Normal 11 14 2 2 2 2" xfId="11536" xr:uid="{F3AED6F0-4ABD-475F-A1E2-49EF75816476}"/>
    <cellStyle name="Normal 11 14 2 2 2 3" xfId="18018" xr:uid="{00375227-A0B0-4DBF-9D7C-4A9DD6FDB806}"/>
    <cellStyle name="Normal 11 14 2 2 2 4" xfId="25580" xr:uid="{415EE63B-22CA-4A08-BDD2-8E39D75EA040}"/>
    <cellStyle name="Normal 11 14 2 2 3" xfId="8998" xr:uid="{1B3CAA93-29DF-4375-AB4A-7BF0BFE5B6DE}"/>
    <cellStyle name="Normal 11 14 2 2 4" xfId="15480" xr:uid="{253CD5C0-1839-4AB3-A029-3AFA488E727D}"/>
    <cellStyle name="Normal 11 14 2 2 5" xfId="23042" xr:uid="{B7179595-DCBB-49B0-AF8A-E943AD6F6F71}"/>
    <cellStyle name="Normal 11 14 2 3" xfId="4878" xr:uid="{4E1684C1-98EB-442A-A106-09630ABCF9FB}"/>
    <cellStyle name="Normal 11 14 2 3 2" xfId="10241" xr:uid="{EBCD3825-D3A5-4AFB-B61B-DDC910FC18B9}"/>
    <cellStyle name="Normal 11 14 2 3 3" xfId="16725" xr:uid="{FF0BCE93-668F-4651-A1DB-A4C7A6DF0097}"/>
    <cellStyle name="Normal 11 14 2 3 4" xfId="24287" xr:uid="{95B34E4F-5B88-49C2-A3B4-BE62B5D49BA6}"/>
    <cellStyle name="Normal 11 14 2 4" xfId="7705" xr:uid="{16EAA0D3-5EE9-4355-8287-DB387E71723B}"/>
    <cellStyle name="Normal 11 14 2 5" xfId="14184" xr:uid="{7A319AC5-4F35-4572-9BF0-1FB4C53F0D2B}"/>
    <cellStyle name="Normal 11 14 2 6" xfId="21746" xr:uid="{E3871CAF-FA01-46D8-8D31-7561CD226305}"/>
    <cellStyle name="Normal 11 14 2 7" xfId="27451" xr:uid="{D65E791A-9CAE-49C4-BD26-AF95FE5DC247}"/>
    <cellStyle name="Normal 11 14 3" xfId="2792" xr:uid="{0CB4D74A-897D-4AC8-8403-0727B27A3966}"/>
    <cellStyle name="Normal 11 14 3 2" xfId="5605" xr:uid="{02390546-A0BB-4F16-B56B-2FA2EA648551}"/>
    <cellStyle name="Normal 11 14 3 2 2" xfId="10969" xr:uid="{3C98A9B3-5D23-45B5-8A59-577FCEEC6C8E}"/>
    <cellStyle name="Normal 11 14 3 2 3" xfId="17451" xr:uid="{84AFD676-747F-4DFD-B7BB-B6285DF295ED}"/>
    <cellStyle name="Normal 11 14 3 2 4" xfId="25013" xr:uid="{784E9C7E-F3FE-4DFC-8EAA-00E052F8F4FB}"/>
    <cellStyle name="Normal 11 14 3 3" xfId="8431" xr:uid="{743DAA82-656A-4AB6-8AF4-A89013B3383B}"/>
    <cellStyle name="Normal 11 14 3 4" xfId="14913" xr:uid="{09615814-588B-4709-9088-FD367D9F90F5}"/>
    <cellStyle name="Normal 11 14 3 5" xfId="22475" xr:uid="{FB2CEF84-1C24-4FAA-B105-55359F7262DD}"/>
    <cellStyle name="Normal 11 14 4" xfId="4311" xr:uid="{2CB5D5D1-FAC0-40D4-A45A-9BAC58E25713}"/>
    <cellStyle name="Normal 11 14 4 2" xfId="9674" xr:uid="{31B33737-8ECA-427A-81A8-372B96EACB2D}"/>
    <cellStyle name="Normal 11 14 4 3" xfId="16158" xr:uid="{354A25AB-9612-4684-9B31-5F9F075B4795}"/>
    <cellStyle name="Normal 11 14 4 4" xfId="23720" xr:uid="{326674F7-0528-401A-A2E6-496417C264A2}"/>
    <cellStyle name="Normal 11 14 5" xfId="7138" xr:uid="{C5940F91-EC2B-4D32-8715-8DC8CBB872F0}"/>
    <cellStyle name="Normal 11 14 6" xfId="13616" xr:uid="{FA5EF112-CC22-43AB-ACD0-8B4C6A96C21B}"/>
    <cellStyle name="Normal 11 14 7" xfId="21178" xr:uid="{625704B8-3A0A-4223-9DB5-90419B5E5A9E}"/>
    <cellStyle name="Normal 11 14 8" xfId="26883" xr:uid="{9E4FF5EB-7385-4930-B70B-3A3027D46EF6}"/>
    <cellStyle name="Normal 11 15" xfId="1345" xr:uid="{6AFF1FFC-FF07-4FC1-9FD6-959B11BA167B}"/>
    <cellStyle name="Normal 11 15 2" xfId="1938" xr:uid="{BB3F42D7-9448-4A9A-9103-4A57986AB67B}"/>
    <cellStyle name="Normal 11 15 2 2" xfId="3550" xr:uid="{5B523F27-A804-415D-9CDE-F3DE066BBACA}"/>
    <cellStyle name="Normal 11 15 2 2 2" xfId="6363" xr:uid="{51E5B247-6E47-45F5-8B1F-24A50EAFCC6E}"/>
    <cellStyle name="Normal 11 15 2 2 2 2" xfId="11727" xr:uid="{DCC12751-35C9-4FDB-9118-1654EB7A3619}"/>
    <cellStyle name="Normal 11 15 2 2 2 3" xfId="18209" xr:uid="{72512826-630C-40DC-84E9-844D88A47214}"/>
    <cellStyle name="Normal 11 15 2 2 2 4" xfId="25771" xr:uid="{2780F5A3-27DD-48E2-A182-D896DB75CB6D}"/>
    <cellStyle name="Normal 11 15 2 2 3" xfId="9189" xr:uid="{23619A37-280C-4145-BB01-C1425080D16C}"/>
    <cellStyle name="Normal 11 15 2 2 4" xfId="15671" xr:uid="{56745C1C-2A41-4CB4-B1DB-A572EF54D6AA}"/>
    <cellStyle name="Normal 11 15 2 2 5" xfId="23233" xr:uid="{46E0D4C7-0B2E-4233-9E8E-A84F63D64134}"/>
    <cellStyle name="Normal 11 15 2 3" xfId="5069" xr:uid="{9D018F4C-A350-4EE0-8663-5CF280B4AD63}"/>
    <cellStyle name="Normal 11 15 2 3 2" xfId="10432" xr:uid="{B25C8EB7-087A-4288-AEAE-6396D2F3AD81}"/>
    <cellStyle name="Normal 11 15 2 3 3" xfId="16916" xr:uid="{3C5FF127-2235-4752-B6FA-A6BCA91F61C1}"/>
    <cellStyle name="Normal 11 15 2 3 4" xfId="24478" xr:uid="{18F8F9DD-E679-4270-8EEA-1AF91A575541}"/>
    <cellStyle name="Normal 11 15 2 4" xfId="7896" xr:uid="{FC2F2DDC-C801-4E19-B581-3CFA63048F4C}"/>
    <cellStyle name="Normal 11 15 2 5" xfId="14375" xr:uid="{18CF8783-D9D0-41DD-B677-59477FEBFE10}"/>
    <cellStyle name="Normal 11 15 2 6" xfId="21937" xr:uid="{14C2BA6D-620E-4783-91AE-08B30B0FC3C8}"/>
    <cellStyle name="Normal 11 15 2 7" xfId="27642" xr:uid="{1DFBBFF8-E45C-4C80-8D12-B4CAF2B84D59}"/>
    <cellStyle name="Normal 11 15 3" xfId="2983" xr:uid="{F0CD8FF9-A3CD-42D3-91F1-D56A89A4EB18}"/>
    <cellStyle name="Normal 11 15 3 2" xfId="5796" xr:uid="{59D9DA0B-4CD2-4526-8162-1775643F5D5C}"/>
    <cellStyle name="Normal 11 15 3 2 2" xfId="11160" xr:uid="{177BC979-8111-4B84-977B-472049BE77AF}"/>
    <cellStyle name="Normal 11 15 3 2 3" xfId="17642" xr:uid="{52A36372-B893-4B00-82E3-F0B7D1423791}"/>
    <cellStyle name="Normal 11 15 3 2 4" xfId="25204" xr:uid="{AD41D935-52B8-46AA-B245-F1D6EBB5D47B}"/>
    <cellStyle name="Normal 11 15 3 3" xfId="8622" xr:uid="{8EA93489-765B-45A5-8BB3-A2447C125FF4}"/>
    <cellStyle name="Normal 11 15 3 4" xfId="15104" xr:uid="{D6F652EE-95C5-4CDA-9976-EAB4A5796360}"/>
    <cellStyle name="Normal 11 15 3 5" xfId="22666" xr:uid="{E94EC368-034E-4F89-9B05-1532A6500979}"/>
    <cellStyle name="Normal 11 15 4" xfId="4502" xr:uid="{352B3422-C10A-4EAB-94E9-C8F4283E21B9}"/>
    <cellStyle name="Normal 11 15 4 2" xfId="9865" xr:uid="{B585A945-37E0-4D65-9C58-CF26DAC13D51}"/>
    <cellStyle name="Normal 11 15 4 3" xfId="16349" xr:uid="{E12E8353-32C5-49A7-A278-4EEDEB2221FB}"/>
    <cellStyle name="Normal 11 15 4 4" xfId="23911" xr:uid="{3C437805-7981-4AFA-A935-9C2C1AE6C79A}"/>
    <cellStyle name="Normal 11 15 5" xfId="7329" xr:uid="{FD83EE92-9B01-40BC-A80A-28CEC9F15E92}"/>
    <cellStyle name="Normal 11 15 6" xfId="13815" xr:uid="{D38F6C04-4B02-4544-B415-D98BB8ED7438}"/>
    <cellStyle name="Normal 11 15 7" xfId="21377" xr:uid="{02C80C6D-AACE-4D4C-9400-4A4A65C44BEB}"/>
    <cellStyle name="Normal 11 15 8" xfId="27082" xr:uid="{0104C742-C892-4574-8E9D-671E818F9AA9}"/>
    <cellStyle name="Normal 11 16" xfId="1527" xr:uid="{EB050F00-B5E1-4555-9C47-60CA55F5C59F}"/>
    <cellStyle name="Normal 11 17" xfId="1524" xr:uid="{FF853208-CCDC-44A7-87C4-2AE260C13207}"/>
    <cellStyle name="Normal 11 18" xfId="2328" xr:uid="{15622BE3-B57A-4FDA-A9A7-9F8586955E80}"/>
    <cellStyle name="Normal 11 18 2" xfId="5313" xr:uid="{2AC53D3C-76FE-4121-9ABF-25E381F9CCB3}"/>
    <cellStyle name="Normal 11 18 2 2" xfId="10676" xr:uid="{D731388E-E4ED-4F91-B12B-B5E7811E46D3}"/>
    <cellStyle name="Normal 11 18 2 3" xfId="17160" xr:uid="{850C1ECA-031A-4258-994B-641299EA1AB8}"/>
    <cellStyle name="Normal 11 18 2 4" xfId="24722" xr:uid="{E29FC1C4-9E42-4292-9E35-696892454E7B}"/>
    <cellStyle name="Normal 11 18 3" xfId="8140" xr:uid="{B9BDDF01-26C4-49B0-8121-415360F8BFC4}"/>
    <cellStyle name="Normal 11 18 4" xfId="14637" xr:uid="{ABD043D0-C629-4738-B028-46B927C14874}"/>
    <cellStyle name="Normal 11 18 5" xfId="22199" xr:uid="{E03B8423-02A1-4BBA-BCE2-839264EFFEB2}"/>
    <cellStyle name="Normal 11 19" xfId="2586" xr:uid="{3E909FA2-CF31-4187-B1D2-7B59B1699C83}"/>
    <cellStyle name="Normal 11 19 2" xfId="5401" xr:uid="{02CC6ECA-DE2D-40C0-ABC3-621545C88A24}"/>
    <cellStyle name="Normal 11 19 2 2" xfId="10765" xr:uid="{73BF962B-D94E-4EAF-841F-8B05E03177E5}"/>
    <cellStyle name="Normal 11 19 2 3" xfId="17247" xr:uid="{B5E67BEF-7C66-4B69-AE23-D7108668F1E1}"/>
    <cellStyle name="Normal 11 19 2 4" xfId="24809" xr:uid="{54287A94-9911-4BA3-8373-43D0EFF659E5}"/>
    <cellStyle name="Normal 11 19 3" xfId="8227" xr:uid="{57E5D946-332B-4803-B1E9-9E4B1C3D7508}"/>
    <cellStyle name="Normal 11 19 4" xfId="14711" xr:uid="{367A9766-BB7B-4968-BF17-31F40E3C61AA}"/>
    <cellStyle name="Normal 11 19 5" xfId="22273" xr:uid="{DBC7DDD8-E7D9-4BC2-97A1-A57A7FB1CA5A}"/>
    <cellStyle name="Normal 11 2" xfId="114" xr:uid="{F96CD3ED-B0B6-4E13-AF13-2422A233C0BC}"/>
    <cellStyle name="Normal 11 2 2" xfId="153" xr:uid="{D4383E42-F76C-4671-8C5F-0256C0A57092}"/>
    <cellStyle name="Normal 11 2 2 10" xfId="3984" xr:uid="{E36AA049-0F0E-4D4C-931C-0EEFF5C8014E}"/>
    <cellStyle name="Normal 11 2 2 10 2" xfId="9498" xr:uid="{B2E32BE6-EC53-421C-9147-8A89F5C9B976}"/>
    <cellStyle name="Normal 11 2 2 10 3" xfId="15928" xr:uid="{6A78934B-B394-4B10-B986-6E4C7CFFE444}"/>
    <cellStyle name="Normal 11 2 2 10 4" xfId="23490" xr:uid="{8B996E56-5CFB-4173-BCC3-33953B6C3C47}"/>
    <cellStyle name="Normal 11 2 2 11" xfId="6765" xr:uid="{10E9FDA8-653C-47E2-9CAA-50CFD99C0D78}"/>
    <cellStyle name="Normal 11 2 2 12" xfId="12125" xr:uid="{E05BBFB1-4804-4335-BCD7-B8099C446E18}"/>
    <cellStyle name="Normal 11 2 2 13" xfId="12263" xr:uid="{2C904F8C-5112-4656-869F-1BA1CE8ADE39}"/>
    <cellStyle name="Normal 11 2 2 14" xfId="13274" xr:uid="{F42A93D7-65E1-4D25-BA68-924A8BF22F82}"/>
    <cellStyle name="Normal 11 2 2 15" xfId="13448" xr:uid="{B027B0F9-8F69-46AE-B9F7-72CC9BFAF519}"/>
    <cellStyle name="Normal 11 2 2 16" xfId="20182" xr:uid="{4EFF3678-2DAF-4C44-A829-40D09178A864}"/>
    <cellStyle name="Normal 11 2 2 17" xfId="20354" xr:uid="{70FD0F07-CDDC-4A62-954C-08E8A7833ABA}"/>
    <cellStyle name="Normal 11 2 2 18" xfId="21010" xr:uid="{53705887-85FF-442D-83C6-44EF19E68D9D}"/>
    <cellStyle name="Normal 11 2 2 19" xfId="26713" xr:uid="{0DDE08B7-DED4-4DFF-97A5-E3763549B48B}"/>
    <cellStyle name="Normal 11 2 2 2" xfId="545" xr:uid="{BD775586-BBD7-47E3-99CA-22CE0AD16831}"/>
    <cellStyle name="Normal 11 2 2 2 10" xfId="13527" xr:uid="{D04E5035-A948-4BC7-8391-B3A800420D3E}"/>
    <cellStyle name="Normal 11 2 2 2 11" xfId="20101" xr:uid="{A0862660-888D-47E8-8BAD-BCEF38B88517}"/>
    <cellStyle name="Normal 11 2 2 2 12" xfId="21089" xr:uid="{B33A0E90-B9C0-47D6-92E6-0105BAA24ECF}"/>
    <cellStyle name="Normal 11 2 2 2 13" xfId="26794" xr:uid="{034B6E62-FDFE-455F-BDA5-3BDC19882CEC}"/>
    <cellStyle name="Normal 11 2 2 2 14" xfId="781" xr:uid="{EC0D8620-65D5-4BAC-9F84-7A3156F1CBFF}"/>
    <cellStyle name="Normal 11 2 2 2 2" xfId="1087" xr:uid="{419BFAEB-300D-4BD4-A255-B834B9787F1C}"/>
    <cellStyle name="Normal 11 2 2 2 2 2" xfId="1859" xr:uid="{55A586D3-5AAE-4D4F-B1BC-24E50BB730EA}"/>
    <cellStyle name="Normal 11 2 2 2 2 2 2" xfId="3471" xr:uid="{09E483A3-E60D-42A9-B565-07E3FB4D53DA}"/>
    <cellStyle name="Normal 11 2 2 2 2 2 2 2" xfId="6284" xr:uid="{8D99A3C1-4441-492B-8D62-CAEE199D6EDE}"/>
    <cellStyle name="Normal 11 2 2 2 2 2 2 2 2" xfId="11648" xr:uid="{5444B8AB-1BC5-4648-BACA-770A4803E57B}"/>
    <cellStyle name="Normal 11 2 2 2 2 2 2 2 3" xfId="18130" xr:uid="{22AC4E09-303C-4AC9-AB39-4159AD0DA2AA}"/>
    <cellStyle name="Normal 11 2 2 2 2 2 2 2 4" xfId="25692" xr:uid="{B26E2E1D-4ADE-4C0A-BE93-E12520250570}"/>
    <cellStyle name="Normal 11 2 2 2 2 2 2 3" xfId="9110" xr:uid="{16F598F7-8DE5-4590-BC0C-C1099953C18B}"/>
    <cellStyle name="Normal 11 2 2 2 2 2 2 4" xfId="15592" xr:uid="{6B2BCF82-C66A-44DA-9CB6-4133FCDE5093}"/>
    <cellStyle name="Normal 11 2 2 2 2 2 2 5" xfId="23154" xr:uid="{CFE81FF7-9EDE-4F04-B8CA-7A9344AED2C1}"/>
    <cellStyle name="Normal 11 2 2 2 2 2 3" xfId="4990" xr:uid="{AA1CCADB-9835-4139-B4B9-BD435D06A958}"/>
    <cellStyle name="Normal 11 2 2 2 2 2 3 2" xfId="10353" xr:uid="{F2DC615E-17BC-487B-8A69-C51E65B7C5CB}"/>
    <cellStyle name="Normal 11 2 2 2 2 2 3 3" xfId="16837" xr:uid="{422D7261-274B-44B7-ADC2-795277912466}"/>
    <cellStyle name="Normal 11 2 2 2 2 2 3 4" xfId="24399" xr:uid="{AFCC8C48-9E77-43CB-888E-69A974C594E6}"/>
    <cellStyle name="Normal 11 2 2 2 2 2 4" xfId="7817" xr:uid="{94C47DE8-4B2F-46C2-B291-1A92C353D21C}"/>
    <cellStyle name="Normal 11 2 2 2 2 2 5" xfId="14296" xr:uid="{D97B6EB8-326F-468D-804A-CC01912893A2}"/>
    <cellStyle name="Normal 11 2 2 2 2 2 6" xfId="21858" xr:uid="{B0061C31-6CC3-4611-83E7-D1DD7BF32BF1}"/>
    <cellStyle name="Normal 11 2 2 2 2 2 7" xfId="27563" xr:uid="{6CE98F63-3E4E-4512-B5EE-1A47086E2460}"/>
    <cellStyle name="Normal 11 2 2 2 2 3" xfId="2904" xr:uid="{3B88F569-145A-4FF5-8F99-A48B97E03ABF}"/>
    <cellStyle name="Normal 11 2 2 2 2 3 2" xfId="5717" xr:uid="{859147C0-FAA2-43E0-9089-AD310172E906}"/>
    <cellStyle name="Normal 11 2 2 2 2 3 2 2" xfId="11081" xr:uid="{05E3EAAF-98F8-488B-8A91-FE4C04B80E6D}"/>
    <cellStyle name="Normal 11 2 2 2 2 3 2 3" xfId="17563" xr:uid="{4DC3B33A-96AE-4879-9BC5-1EC1FEC1EF1E}"/>
    <cellStyle name="Normal 11 2 2 2 2 3 2 4" xfId="25125" xr:uid="{E016FDC9-3837-4FC3-8F8B-DF439AC9B1D3}"/>
    <cellStyle name="Normal 11 2 2 2 2 3 3" xfId="8543" xr:uid="{365DC614-5318-4B87-A1F9-27FC7C803352}"/>
    <cellStyle name="Normal 11 2 2 2 2 3 4" xfId="15025" xr:uid="{9AC1E607-3B1F-4719-ADFC-ECF94B8E3D47}"/>
    <cellStyle name="Normal 11 2 2 2 2 3 5" xfId="22587" xr:uid="{F2241F30-0DC1-489B-B3EA-F5C48CE086FC}"/>
    <cellStyle name="Normal 11 2 2 2 2 4" xfId="4423" xr:uid="{5A8E252D-F7B1-4F60-9374-DA629202F303}"/>
    <cellStyle name="Normal 11 2 2 2 2 4 2" xfId="9786" xr:uid="{DEF94388-0284-46AE-BB88-CF8BA03208F6}"/>
    <cellStyle name="Normal 11 2 2 2 2 4 3" xfId="16270" xr:uid="{B8F10B90-16BC-4A44-AFE3-896211422AC5}"/>
    <cellStyle name="Normal 11 2 2 2 2 4 4" xfId="23832" xr:uid="{F702C8CD-5E92-485C-AC5F-D49AAAAAB35B}"/>
    <cellStyle name="Normal 11 2 2 2 2 5" xfId="7250" xr:uid="{85CEDE7B-9AF4-426A-B4FC-31F85F855B8B}"/>
    <cellStyle name="Normal 11 2 2 2 2 6" xfId="13728" xr:uid="{41559565-7327-4141-9DAC-A5028ADE8C73}"/>
    <cellStyle name="Normal 11 2 2 2 2 7" xfId="21290" xr:uid="{5F22E053-7CE3-4F2B-A1C3-80F745BA74D1}"/>
    <cellStyle name="Normal 11 2 2 2 2 8" xfId="26995" xr:uid="{BFA9431B-E5E9-45F2-985C-7B0771DA2FEA}"/>
    <cellStyle name="Normal 11 2 2 2 3" xfId="1348" xr:uid="{3C45179C-AEB4-4B58-9E06-379822191A0E}"/>
    <cellStyle name="Normal 11 2 2 2 3 2" xfId="1941" xr:uid="{83A292E2-5B26-4AF4-9044-9C3B9BD50C39}"/>
    <cellStyle name="Normal 11 2 2 2 3 2 2" xfId="3553" xr:uid="{6B199818-4CC6-4780-ADE4-3B7331DD71B5}"/>
    <cellStyle name="Normal 11 2 2 2 3 2 2 2" xfId="6366" xr:uid="{422D7C38-E5BF-43CA-9D1E-A6B6026F36E0}"/>
    <cellStyle name="Normal 11 2 2 2 3 2 2 2 2" xfId="11730" xr:uid="{BCC52213-EDE7-452A-B81E-24FD3FE21884}"/>
    <cellStyle name="Normal 11 2 2 2 3 2 2 2 3" xfId="18212" xr:uid="{46C4C85F-A2E2-471B-B0FC-413D86E4DF29}"/>
    <cellStyle name="Normal 11 2 2 2 3 2 2 2 4" xfId="25774" xr:uid="{F9218410-F0DE-4EA5-B9E3-DF96625CC814}"/>
    <cellStyle name="Normal 11 2 2 2 3 2 2 3" xfId="9192" xr:uid="{DA894A31-C1CD-48C9-AA0F-D4337118545F}"/>
    <cellStyle name="Normal 11 2 2 2 3 2 2 4" xfId="15674" xr:uid="{D80CEC63-9908-49A1-904A-5AD347D5E062}"/>
    <cellStyle name="Normal 11 2 2 2 3 2 2 5" xfId="23236" xr:uid="{109DE3F7-08B4-4241-B030-8BA352209AD1}"/>
    <cellStyle name="Normal 11 2 2 2 3 2 3" xfId="5072" xr:uid="{3A4DDD27-8C5F-4745-AC0E-62A033B440BE}"/>
    <cellStyle name="Normal 11 2 2 2 3 2 3 2" xfId="10435" xr:uid="{A593A9E4-0860-4042-9B2E-C37A73923DD4}"/>
    <cellStyle name="Normal 11 2 2 2 3 2 3 3" xfId="16919" xr:uid="{52C85C7E-E540-40BB-9D55-0EB9BD443CAD}"/>
    <cellStyle name="Normal 11 2 2 2 3 2 3 4" xfId="24481" xr:uid="{171A19DC-5F51-4851-BB3A-EBB4616F282C}"/>
    <cellStyle name="Normal 11 2 2 2 3 2 4" xfId="7899" xr:uid="{44B2E53B-65AF-4326-9532-E6029D9B4761}"/>
    <cellStyle name="Normal 11 2 2 2 3 2 5" xfId="14378" xr:uid="{69D5CF5D-77F2-4E49-B572-AB13B58D8E32}"/>
    <cellStyle name="Normal 11 2 2 2 3 2 6" xfId="21940" xr:uid="{779CF058-C57C-4ED1-B9F5-2445E8824E61}"/>
    <cellStyle name="Normal 11 2 2 2 3 2 7" xfId="27645" xr:uid="{DD9A31DD-8ED7-4DF2-BCC1-95166616D6EB}"/>
    <cellStyle name="Normal 11 2 2 2 3 3" xfId="2986" xr:uid="{2CBB65E6-AAAA-4801-97EF-01D4D8270960}"/>
    <cellStyle name="Normal 11 2 2 2 3 3 2" xfId="5799" xr:uid="{63DF1F3F-EB0E-45EC-99CC-B9943144A985}"/>
    <cellStyle name="Normal 11 2 2 2 3 3 2 2" xfId="11163" xr:uid="{0CDDFE3A-1371-4FE1-A828-27C333CEB2D0}"/>
    <cellStyle name="Normal 11 2 2 2 3 3 2 3" xfId="17645" xr:uid="{1D212AB0-9447-45B0-B6B2-311DB14E51D3}"/>
    <cellStyle name="Normal 11 2 2 2 3 3 2 4" xfId="25207" xr:uid="{61894485-A412-48B7-8C6C-BC27303DE040}"/>
    <cellStyle name="Normal 11 2 2 2 3 3 3" xfId="8625" xr:uid="{648CC2C6-C3FD-4D0D-8CAB-BE0A7CD36C7C}"/>
    <cellStyle name="Normal 11 2 2 2 3 3 4" xfId="15107" xr:uid="{15152A54-40A1-45EE-8122-8702F6E95CB3}"/>
    <cellStyle name="Normal 11 2 2 2 3 3 5" xfId="22669" xr:uid="{0F0FFACB-0274-4B7A-92E3-EAB29949EFA1}"/>
    <cellStyle name="Normal 11 2 2 2 3 4" xfId="4505" xr:uid="{E4503E22-15BC-4018-8AF9-07309649E153}"/>
    <cellStyle name="Normal 11 2 2 2 3 4 2" xfId="9868" xr:uid="{A0B51ADE-FB41-4577-BF46-4C87B666E53B}"/>
    <cellStyle name="Normal 11 2 2 2 3 4 3" xfId="16352" xr:uid="{D60AFB54-2C36-40D5-8F34-0FDBDDEBCE5D}"/>
    <cellStyle name="Normal 11 2 2 2 3 4 4" xfId="23914" xr:uid="{16E82673-0010-42CF-8E0A-554E1DBCB03E}"/>
    <cellStyle name="Normal 11 2 2 2 3 5" xfId="7332" xr:uid="{A88736DB-2269-4B63-A285-3A8568CC9544}"/>
    <cellStyle name="Normal 11 2 2 2 3 6" xfId="13818" xr:uid="{CE3D43D5-78F7-40FE-BE00-934F9C9F9D4D}"/>
    <cellStyle name="Normal 11 2 2 2 3 7" xfId="21380" xr:uid="{936B480F-6022-4CE1-8F1E-BBA420B9C914}"/>
    <cellStyle name="Normal 11 2 2 2 3 8" xfId="27085" xr:uid="{F96AF15F-1C3F-4D17-84F3-05CCD9E0E982}"/>
    <cellStyle name="Normal 11 2 2 2 4" xfId="1656" xr:uid="{43BF843D-DEDC-4B56-A0E3-089E4EB60495}"/>
    <cellStyle name="Normal 11 2 2 2 4 2" xfId="3268" xr:uid="{E533EA8B-CDC6-4923-AD6E-1D51D310FA4F}"/>
    <cellStyle name="Normal 11 2 2 2 4 2 2" xfId="6081" xr:uid="{B3830537-715A-4ED0-94CD-37F45BAB7998}"/>
    <cellStyle name="Normal 11 2 2 2 4 2 2 2" xfId="11445" xr:uid="{3BDDE950-D88B-42F4-A5AA-DA237F19E729}"/>
    <cellStyle name="Normal 11 2 2 2 4 2 2 3" xfId="17927" xr:uid="{8101F216-89A0-413F-803D-F93E8AFB51E9}"/>
    <cellStyle name="Normal 11 2 2 2 4 2 2 4" xfId="25489" xr:uid="{8EDB3820-74DE-47B1-B8BA-976392F4B4C2}"/>
    <cellStyle name="Normal 11 2 2 2 4 2 3" xfId="8907" xr:uid="{6B67F042-B47B-4DCB-B1AB-42193E4639A5}"/>
    <cellStyle name="Normal 11 2 2 2 4 2 4" xfId="15389" xr:uid="{3C77686D-2745-4A6E-80D5-117B9C58A0A1}"/>
    <cellStyle name="Normal 11 2 2 2 4 2 5" xfId="22951" xr:uid="{5965E8C8-EFF7-42AE-A82D-8ED8D17D8D8D}"/>
    <cellStyle name="Normal 11 2 2 2 4 3" xfId="4787" xr:uid="{D354A1DF-2644-4694-ACFF-F3784F82D121}"/>
    <cellStyle name="Normal 11 2 2 2 4 3 2" xfId="10150" xr:uid="{8E625FDA-AEA1-4038-9901-AD2B0EA5752F}"/>
    <cellStyle name="Normal 11 2 2 2 4 3 3" xfId="16634" xr:uid="{C02806C9-3055-4B39-9C67-51649B1D7FA5}"/>
    <cellStyle name="Normal 11 2 2 2 4 3 4" xfId="24196" xr:uid="{305D7AE5-F8F9-43E4-9112-CD9B8C95B719}"/>
    <cellStyle name="Normal 11 2 2 2 4 4" xfId="7614" xr:uid="{F89D044F-0772-40AD-B6A6-3099CDDA59E5}"/>
    <cellStyle name="Normal 11 2 2 2 4 5" xfId="14093" xr:uid="{0F7C1635-382B-4C3B-96D2-E8BE3D4124E1}"/>
    <cellStyle name="Normal 11 2 2 2 4 6" xfId="21655" xr:uid="{37BD1C83-5CD5-4CE8-AD95-A5678F9B3DA4}"/>
    <cellStyle name="Normal 11 2 2 2 4 7" xfId="27360" xr:uid="{C00115F0-116C-4C2B-B664-943DFC10CDC7}"/>
    <cellStyle name="Normal 11 2 2 2 5" xfId="2701" xr:uid="{581D158A-12EC-4BFB-87F1-E795F70824F7}"/>
    <cellStyle name="Normal 11 2 2 2 5 2" xfId="5514" xr:uid="{A1D773FE-49E3-4D5C-B834-4D28957F7C59}"/>
    <cellStyle name="Normal 11 2 2 2 5 2 2" xfId="10878" xr:uid="{C44727B3-45BF-408F-B73D-61AFA36C8598}"/>
    <cellStyle name="Normal 11 2 2 2 5 2 3" xfId="17360" xr:uid="{49E0ED4D-C3F6-4983-97B9-26D335D744F8}"/>
    <cellStyle name="Normal 11 2 2 2 5 2 4" xfId="24922" xr:uid="{8635F2AF-11FB-4726-8A92-3BCFB8E194A5}"/>
    <cellStyle name="Normal 11 2 2 2 5 3" xfId="8340" xr:uid="{AD322E77-3762-49BB-98A5-DCDFAECD40D0}"/>
    <cellStyle name="Normal 11 2 2 2 5 4" xfId="14822" xr:uid="{79212391-C776-4ABA-8037-1A26EF1CA013}"/>
    <cellStyle name="Normal 11 2 2 2 5 5" xfId="22384" xr:uid="{B372F8BD-C4DC-4B28-B3B7-E99680A74203}"/>
    <cellStyle name="Normal 11 2 2 2 6" xfId="4220" xr:uid="{228211F0-8F12-4DBB-9A1B-0B66CFD3A21B}"/>
    <cellStyle name="Normal 11 2 2 2 6 2" xfId="9583" xr:uid="{F5F9B19A-1A2F-4E7F-87D2-9F0EF38B7020}"/>
    <cellStyle name="Normal 11 2 2 2 6 3" xfId="16067" xr:uid="{B11A8ADC-3ED1-48FB-A5CF-EFE7D078A29F}"/>
    <cellStyle name="Normal 11 2 2 2 6 4" xfId="23629" xr:uid="{DC03EF3B-C077-4903-BD46-6377C68889F8}"/>
    <cellStyle name="Normal 11 2 2 2 7" xfId="6876" xr:uid="{65C7A571-CBCC-4B8C-A124-7076B88B8C7B}"/>
    <cellStyle name="Normal 11 2 2 2 8" xfId="12345" xr:uid="{199B9451-8A5F-405D-A8A8-FEE94730258F}"/>
    <cellStyle name="Normal 11 2 2 2 9" xfId="13382" xr:uid="{6D0B5527-809A-43DD-A473-EAF6E9C4B76F}"/>
    <cellStyle name="Normal 11 2 2 20" xfId="684" xr:uid="{8B18A4EE-3BD0-42ED-8EC1-560CEA66C317}"/>
    <cellStyle name="Normal 11 2 2 3" xfId="971" xr:uid="{128B727F-1E86-4B3D-9368-B0859204544C}"/>
    <cellStyle name="Normal 11 2 2 3 2" xfId="1774" xr:uid="{1B58B17A-C8AF-4F18-9826-882A6E0112A9}"/>
    <cellStyle name="Normal 11 2 2 3 2 2" xfId="3386" xr:uid="{A71DF6CA-1679-49E2-A12F-6EA6B3324403}"/>
    <cellStyle name="Normal 11 2 2 3 2 2 2" xfId="6199" xr:uid="{7668AF0B-BB7B-4F19-96C3-A08592FA0322}"/>
    <cellStyle name="Normal 11 2 2 3 2 2 2 2" xfId="11563" xr:uid="{7B170B3D-A911-4B08-9941-5E53FA9A48A7}"/>
    <cellStyle name="Normal 11 2 2 3 2 2 2 3" xfId="18045" xr:uid="{A06BC44A-A144-4469-81DE-22796C1B47F5}"/>
    <cellStyle name="Normal 11 2 2 3 2 2 2 4" xfId="25607" xr:uid="{4D99E252-C4DD-424E-A0B5-C6F076920571}"/>
    <cellStyle name="Normal 11 2 2 3 2 2 3" xfId="9025" xr:uid="{A4C4920D-3EEA-4707-ACC0-9C1155FF5E73}"/>
    <cellStyle name="Normal 11 2 2 3 2 2 4" xfId="15507" xr:uid="{F1D4D281-E057-4882-9053-E0D7E334F5B3}"/>
    <cellStyle name="Normal 11 2 2 3 2 2 5" xfId="23069" xr:uid="{6DF113B7-84BA-400F-9DF3-E39091B631F1}"/>
    <cellStyle name="Normal 11 2 2 3 2 3" xfId="4905" xr:uid="{B409282C-691B-494D-8AD5-EB03F7549DC1}"/>
    <cellStyle name="Normal 11 2 2 3 2 3 2" xfId="10268" xr:uid="{99F83A14-7787-457A-BB42-6E49B7F27101}"/>
    <cellStyle name="Normal 11 2 2 3 2 3 3" xfId="16752" xr:uid="{D2C0DFDF-8406-47FB-8452-81D98A38C919}"/>
    <cellStyle name="Normal 11 2 2 3 2 3 4" xfId="24314" xr:uid="{B275EDE9-43E0-48AA-B5ED-691D199C6180}"/>
    <cellStyle name="Normal 11 2 2 3 2 4" xfId="7732" xr:uid="{4499FBFD-5CA0-4B3E-801D-3B6580BCCCB7}"/>
    <cellStyle name="Normal 11 2 2 3 2 5" xfId="14211" xr:uid="{E03197C1-8B1D-477A-9F9F-328279C5AD72}"/>
    <cellStyle name="Normal 11 2 2 3 2 6" xfId="21773" xr:uid="{3314A2ED-1852-4571-A09E-FF9269EE9DE1}"/>
    <cellStyle name="Normal 11 2 2 3 2 7" xfId="27478" xr:uid="{3AF882FE-9AA9-46F0-B93F-815239623BC4}"/>
    <cellStyle name="Normal 11 2 2 3 3" xfId="2819" xr:uid="{F42B4AB5-A957-41EE-8729-12E64553607B}"/>
    <cellStyle name="Normal 11 2 2 3 3 2" xfId="5632" xr:uid="{E1DB5F6E-BB13-4883-BB08-91D58D2770F9}"/>
    <cellStyle name="Normal 11 2 2 3 3 2 2" xfId="10996" xr:uid="{0B111CF2-6FE9-4DDB-990F-4422E563F64B}"/>
    <cellStyle name="Normal 11 2 2 3 3 2 3" xfId="17478" xr:uid="{385D8CA9-57FA-466D-9163-7E4A33A8233D}"/>
    <cellStyle name="Normal 11 2 2 3 3 2 4" xfId="25040" xr:uid="{3D69C19D-3508-47AE-85EB-E84F20594DD6}"/>
    <cellStyle name="Normal 11 2 2 3 3 3" xfId="8458" xr:uid="{8FC65CA2-3756-4CB7-8660-DBC37FEBF4C4}"/>
    <cellStyle name="Normal 11 2 2 3 3 4" xfId="14940" xr:uid="{CD88D778-9192-42CB-832F-8BE0DC8C84DC}"/>
    <cellStyle name="Normal 11 2 2 3 3 5" xfId="22502" xr:uid="{A51C7125-300F-4877-9B7F-C25F3BF15DB3}"/>
    <cellStyle name="Normal 11 2 2 3 4" xfId="4338" xr:uid="{E0A9E37E-9A62-4B99-AE22-5650DEAAAE97}"/>
    <cellStyle name="Normal 11 2 2 3 4 2" xfId="9701" xr:uid="{D3A9C68A-5590-4A1A-940C-BEFEDE17D886}"/>
    <cellStyle name="Normal 11 2 2 3 4 3" xfId="16185" xr:uid="{B5311D79-9C65-4A19-8C85-10D97C090004}"/>
    <cellStyle name="Normal 11 2 2 3 4 4" xfId="23747" xr:uid="{FAC57436-2B6F-4F18-A4CA-FA5425DD9A1E}"/>
    <cellStyle name="Normal 11 2 2 3 5" xfId="7165" xr:uid="{CA46EF63-57A3-495E-9661-BBC5DF0BD587}"/>
    <cellStyle name="Normal 11 2 2 3 6" xfId="13643" xr:uid="{08AA22AE-26AD-4D68-833A-62F401DE6185}"/>
    <cellStyle name="Normal 11 2 2 3 7" xfId="21205" xr:uid="{5A5F12C0-3375-42EE-ACCB-A987F4DD9C61}"/>
    <cellStyle name="Normal 11 2 2 3 8" xfId="26910" xr:uid="{808F03B3-997F-455B-8E2F-A7485C6C5088}"/>
    <cellStyle name="Normal 11 2 2 4" xfId="1347" xr:uid="{3097041E-11FD-4239-8FF7-BE7CD0D07D80}"/>
    <cellStyle name="Normal 11 2 2 4 2" xfId="1940" xr:uid="{8A6FFF15-AD68-4A4C-AE7E-AE4BE091766C}"/>
    <cellStyle name="Normal 11 2 2 4 2 2" xfId="3552" xr:uid="{33B75B19-5000-485E-9ACA-E68CF934199E}"/>
    <cellStyle name="Normal 11 2 2 4 2 2 2" xfId="6365" xr:uid="{2ADB5554-4D22-4823-8CE4-9A0F539763D5}"/>
    <cellStyle name="Normal 11 2 2 4 2 2 2 2" xfId="11729" xr:uid="{84B038B0-6E9E-4E95-A230-2B52C33033E6}"/>
    <cellStyle name="Normal 11 2 2 4 2 2 2 3" xfId="18211" xr:uid="{DADDA253-51FF-4E44-987C-77E293EAFFE7}"/>
    <cellStyle name="Normal 11 2 2 4 2 2 2 4" xfId="25773" xr:uid="{C9C31AAA-3877-4E74-B788-16FFA7464EDB}"/>
    <cellStyle name="Normal 11 2 2 4 2 2 3" xfId="9191" xr:uid="{9D03585C-3AFE-4378-8656-1D5098C45556}"/>
    <cellStyle name="Normal 11 2 2 4 2 2 4" xfId="15673" xr:uid="{240B513E-77EB-4FEE-BA99-21DAB3862B20}"/>
    <cellStyle name="Normal 11 2 2 4 2 2 5" xfId="23235" xr:uid="{9D1717FF-3FBF-4BAB-8EFA-9BAC2A8A464D}"/>
    <cellStyle name="Normal 11 2 2 4 2 3" xfId="5071" xr:uid="{B490F2B5-ABD3-4F40-B56B-25059B304B10}"/>
    <cellStyle name="Normal 11 2 2 4 2 3 2" xfId="10434" xr:uid="{89F05AAC-3EB3-4416-BA43-C8C4EC48DC51}"/>
    <cellStyle name="Normal 11 2 2 4 2 3 3" xfId="16918" xr:uid="{FE28580B-9C91-47EF-9FF5-A09A583A52F4}"/>
    <cellStyle name="Normal 11 2 2 4 2 3 4" xfId="24480" xr:uid="{039702AC-7E8B-4E60-9EC6-D34E0EDB1380}"/>
    <cellStyle name="Normal 11 2 2 4 2 4" xfId="7898" xr:uid="{83A2A218-6DC5-4DEE-8642-2637CFE82CFB}"/>
    <cellStyle name="Normal 11 2 2 4 2 5" xfId="14377" xr:uid="{11A3871F-12AC-4E64-90D6-E510D33F89E5}"/>
    <cellStyle name="Normal 11 2 2 4 2 6" xfId="21939" xr:uid="{2B1CADB7-9D11-4594-985C-39785D799F4A}"/>
    <cellStyle name="Normal 11 2 2 4 2 7" xfId="27644" xr:uid="{A01E1CFC-9257-45C6-A7CD-D2A35C9EAC4D}"/>
    <cellStyle name="Normal 11 2 2 4 3" xfId="2985" xr:uid="{98123232-02AF-40A2-B5AB-F5E2D0E2C11C}"/>
    <cellStyle name="Normal 11 2 2 4 3 2" xfId="5798" xr:uid="{13259A4E-E6AB-425B-BD0D-AAF602EB0649}"/>
    <cellStyle name="Normal 11 2 2 4 3 2 2" xfId="11162" xr:uid="{602F1AA5-A534-4250-BF8C-1FBA8A685493}"/>
    <cellStyle name="Normal 11 2 2 4 3 2 3" xfId="17644" xr:uid="{7D6E0CDD-8C97-42B8-9732-A02234392FA9}"/>
    <cellStyle name="Normal 11 2 2 4 3 2 4" xfId="25206" xr:uid="{0C620E67-F4ED-4048-AE23-C1B32EF96FE1}"/>
    <cellStyle name="Normal 11 2 2 4 3 3" xfId="8624" xr:uid="{9C8D6247-1A40-4856-8CEA-5B47FFEDB0AD}"/>
    <cellStyle name="Normal 11 2 2 4 3 4" xfId="15106" xr:uid="{11C3080B-5705-44B2-8B88-A16F02D7066A}"/>
    <cellStyle name="Normal 11 2 2 4 3 5" xfId="22668" xr:uid="{279108F4-D690-4B65-98A2-A9D455366CEB}"/>
    <cellStyle name="Normal 11 2 2 4 4" xfId="4504" xr:uid="{1845D36A-2969-4412-A8B8-BA123A6C3420}"/>
    <cellStyle name="Normal 11 2 2 4 4 2" xfId="9867" xr:uid="{5606D8DB-2112-4607-9209-0F6270E0D837}"/>
    <cellStyle name="Normal 11 2 2 4 4 3" xfId="16351" xr:uid="{34D03467-27DE-42FC-89BF-6444E5633626}"/>
    <cellStyle name="Normal 11 2 2 4 4 4" xfId="23913" xr:uid="{7DDB90BF-FBFA-4267-878F-6840CC63AD4F}"/>
    <cellStyle name="Normal 11 2 2 4 5" xfId="7331" xr:uid="{75DBEC10-EC99-4865-AAE1-940BCCFAAD09}"/>
    <cellStyle name="Normal 11 2 2 4 6" xfId="13817" xr:uid="{D2809C67-A0EB-4DB7-BEC3-EA2BF23C4D98}"/>
    <cellStyle name="Normal 11 2 2 4 7" xfId="21379" xr:uid="{17661E3F-D942-4AAD-A4D1-C0DBAFDE861C}"/>
    <cellStyle name="Normal 11 2 2 4 8" xfId="27084" xr:uid="{090EF0B8-9CD9-486C-AE16-A06E4DC46141}"/>
    <cellStyle name="Normal 11 2 2 5" xfId="1572" xr:uid="{8AC68287-0F3D-480B-BA59-7A78FF3A94D2}"/>
    <cellStyle name="Normal 11 2 2 5 2" xfId="3184" xr:uid="{05BC8A44-B724-4526-AD6E-DAE5005860FD}"/>
    <cellStyle name="Normal 11 2 2 5 2 2" xfId="5997" xr:uid="{E6707626-2248-4832-97EB-AEB23115FDED}"/>
    <cellStyle name="Normal 11 2 2 5 2 2 2" xfId="11361" xr:uid="{B5C169DA-E3A8-4946-92CF-82755B8B9F8E}"/>
    <cellStyle name="Normal 11 2 2 5 2 2 3" xfId="17843" xr:uid="{3C1438DC-687C-4325-8FFC-6CB4FEF6C2A2}"/>
    <cellStyle name="Normal 11 2 2 5 2 2 4" xfId="25405" xr:uid="{F1DB7489-73A2-43B5-8A44-79D16984AA00}"/>
    <cellStyle name="Normal 11 2 2 5 2 3" xfId="8823" xr:uid="{991E5544-6E00-4EDC-8B33-AAF6F1EDDFA5}"/>
    <cellStyle name="Normal 11 2 2 5 2 4" xfId="15305" xr:uid="{707807A9-8E0D-4BA7-91D3-A84DB0C0EE85}"/>
    <cellStyle name="Normal 11 2 2 5 2 5" xfId="22867" xr:uid="{77104E4D-045E-4F96-8192-0CA96B65151F}"/>
    <cellStyle name="Normal 11 2 2 5 3" xfId="4703" xr:uid="{5A4DFCB1-48F1-4B96-A4BC-C63903A21950}"/>
    <cellStyle name="Normal 11 2 2 5 3 2" xfId="10066" xr:uid="{7BAD0746-E331-4C6B-B1A9-73D00EB00080}"/>
    <cellStyle name="Normal 11 2 2 5 3 3" xfId="16550" xr:uid="{137372A5-A003-47F7-A7FE-A9736136577F}"/>
    <cellStyle name="Normal 11 2 2 5 3 4" xfId="24112" xr:uid="{31A767F1-5699-439E-BA61-3D832BE7B6BE}"/>
    <cellStyle name="Normal 11 2 2 5 4" xfId="7530" xr:uid="{EE1B2268-212C-4008-AC87-70E6CF2EE138}"/>
    <cellStyle name="Normal 11 2 2 5 5" xfId="14009" xr:uid="{E24BCD37-020C-474A-A4DC-E8DA11F44316}"/>
    <cellStyle name="Normal 11 2 2 5 6" xfId="21571" xr:uid="{16F6F2B6-36D7-4A5F-B663-DBFEAF3E5B3E}"/>
    <cellStyle name="Normal 11 2 2 5 7" xfId="27276" xr:uid="{0BBFA73D-A625-4FEA-B123-37808B55418B}"/>
    <cellStyle name="Normal 11 2 2 6" xfId="2207" xr:uid="{D1321159-887A-483A-BACA-F489AF297A6A}"/>
    <cellStyle name="Normal 11 2 2 6 2" xfId="3739" xr:uid="{3A00269A-76B4-4082-954A-8884B67DFEBA}"/>
    <cellStyle name="Normal 11 2 2 6 2 2" xfId="6552" xr:uid="{F10F0F1C-22C5-4758-98A1-19EEF38139D1}"/>
    <cellStyle name="Normal 11 2 2 6 2 2 2" xfId="11916" xr:uid="{1F57089A-4384-448A-BAB1-823F9FDE2187}"/>
    <cellStyle name="Normal 11 2 2 6 2 2 3" xfId="18398" xr:uid="{5E782A48-15F4-44D7-9D06-4E49983E712D}"/>
    <cellStyle name="Normal 11 2 2 6 2 2 4" xfId="25960" xr:uid="{7DBDB729-7C44-40BA-BAA0-12B7D419A701}"/>
    <cellStyle name="Normal 11 2 2 6 2 3" xfId="9378" xr:uid="{AFE67E9C-5129-4813-8712-3354C46CE4EA}"/>
    <cellStyle name="Normal 11 2 2 6 2 4" xfId="15860" xr:uid="{1CF1E1FD-AA59-4749-BB65-B2BAFDC36896}"/>
    <cellStyle name="Normal 11 2 2 6 2 5" xfId="23422" xr:uid="{C7EF6FD1-3845-4209-9A3D-7951F8C583BF}"/>
    <cellStyle name="Normal 11 2 2 6 3" xfId="5258" xr:uid="{0FCC3275-AC5C-40DA-8CC1-BC382CE74FE7}"/>
    <cellStyle name="Normal 11 2 2 6 3 2" xfId="10621" xr:uid="{1DB92F8B-E7D8-4949-90BC-91D685AE621C}"/>
    <cellStyle name="Normal 11 2 2 6 3 3" xfId="17105" xr:uid="{E5EC07F5-335B-42A9-8A83-D14A80CBA2A2}"/>
    <cellStyle name="Normal 11 2 2 6 3 4" xfId="24667" xr:uid="{C114ECB7-5068-4FF5-96A5-946FE4C4C17F}"/>
    <cellStyle name="Normal 11 2 2 6 4" xfId="8085" xr:uid="{5E36027A-89A5-4C36-9CE0-DC7D266D8E09}"/>
    <cellStyle name="Normal 11 2 2 6 5" xfId="14563" xr:uid="{DF562F1C-FC86-4870-8282-86D9C8DE5567}"/>
    <cellStyle name="Normal 11 2 2 6 6" xfId="22125" xr:uid="{2379C038-1C28-4036-BDCC-15EBC40A9B7C}"/>
    <cellStyle name="Normal 11 2 2 7" xfId="2364" xr:uid="{EE9FBA34-F471-43FE-AA06-07BB1F2F23B5}"/>
    <cellStyle name="Normal 11 2 2 7 2" xfId="5339" xr:uid="{DFCEFC12-A058-47CA-9ED3-A4D7A0092618}"/>
    <cellStyle name="Normal 11 2 2 7 2 2" xfId="10702" xr:uid="{D94FCB8B-C964-4AAC-B028-E76B9CA102C9}"/>
    <cellStyle name="Normal 11 2 2 7 2 3" xfId="17186" xr:uid="{010B29AC-F45F-43F7-B6B3-D265BC722FA1}"/>
    <cellStyle name="Normal 11 2 2 7 2 4" xfId="24748" xr:uid="{66443862-3BD9-4F22-8209-0AD59D657B96}"/>
    <cellStyle name="Normal 11 2 2 7 3" xfId="8166" xr:uid="{5BD8BAA9-F221-489F-87D7-B1298C08F7F7}"/>
    <cellStyle name="Normal 11 2 2 7 4" xfId="14660" xr:uid="{BA28A4CC-B982-484B-AB4A-0762E3C9BB1A}"/>
    <cellStyle name="Normal 11 2 2 7 5" xfId="22222" xr:uid="{379D44CE-8C8D-4FDD-A335-895F802450C4}"/>
    <cellStyle name="Normal 11 2 2 8" xfId="2612" xr:uid="{E44FCCFF-0037-4DC5-8B90-4A68E184E678}"/>
    <cellStyle name="Normal 11 2 2 8 2" xfId="5427" xr:uid="{B5D79972-ACEA-41AE-8FE3-DFCD2391E41B}"/>
    <cellStyle name="Normal 11 2 2 8 2 2" xfId="10791" xr:uid="{2170EA2D-9AAB-478B-A58C-C5DE7DD042C5}"/>
    <cellStyle name="Normal 11 2 2 8 2 3" xfId="17273" xr:uid="{1D11A5EE-4989-4E60-8597-C1BECAEF9FFD}"/>
    <cellStyle name="Normal 11 2 2 8 2 4" xfId="24835" xr:uid="{DE1757D8-7140-400C-B2E1-CB8CCDD2DAD8}"/>
    <cellStyle name="Normal 11 2 2 8 3" xfId="8253" xr:uid="{8AA5148B-706B-4FF2-AF10-E720581BEA80}"/>
    <cellStyle name="Normal 11 2 2 8 4" xfId="14736" xr:uid="{790CB1A2-9479-48A3-A3CE-FD851907F25A}"/>
    <cellStyle name="Normal 11 2 2 8 5" xfId="22298" xr:uid="{F3C79DF1-7263-4F52-BAA2-A90BB902370C}"/>
    <cellStyle name="Normal 11 2 2 9" xfId="4156" xr:uid="{AC3584BC-71AB-4B0A-B927-D1C3A1824CA0}"/>
    <cellStyle name="Normal 11 2 2 9 2" xfId="6666" xr:uid="{7B0B916E-3D34-4C6C-B980-68DFA30F4B7B}"/>
    <cellStyle name="Normal 11 2 2 9 2 2" xfId="11999" xr:uid="{FEFFAA52-0095-410F-8568-9E773394C4B6}"/>
    <cellStyle name="Normal 11 2 2 9 2 3" xfId="18480" xr:uid="{2C06CDC5-B37E-41C4-AF0E-7EDAC560EA83}"/>
    <cellStyle name="Normal 11 2 2 9 2 4" xfId="26043" xr:uid="{D4AD7CA1-1C90-4656-AB1C-13C15EA4D80E}"/>
    <cellStyle name="Normal 11 2 2 9 3" xfId="9461" xr:uid="{5FED6CAC-F5F2-4760-8FB6-72DEA90A5EBA}"/>
    <cellStyle name="Normal 11 2 2 9 4" xfId="16007" xr:uid="{25A812B1-231D-4D3E-A6E7-7F821EA14A84}"/>
    <cellStyle name="Normal 11 2 2 9 5" xfId="23569" xr:uid="{3EBA7D0C-E02F-4C3F-B3D5-97D2F1A25D70}"/>
    <cellStyle name="Normal 11 2 2_2015" xfId="387" xr:uid="{676B8A2B-4532-4E9F-8922-26972EFD9F12}"/>
    <cellStyle name="Normal 11 2 9" xfId="10" xr:uid="{D37A5741-AF4D-437C-8D61-E40B61FB5C90}"/>
    <cellStyle name="Normal 11 2 9 2" xfId="19226" xr:uid="{78267C35-7CFF-4848-B324-652E05E0DDDF}"/>
    <cellStyle name="Normal 11 2 9 3" xfId="28143" xr:uid="{22F839CE-FFBF-4812-85E1-D2417AE2B732}"/>
    <cellStyle name="Normal 11 20" xfId="4066" xr:uid="{F0DA3273-6DA7-4AD0-8184-45FA86A196E4}"/>
    <cellStyle name="Normal 11 20 2" xfId="6635" xr:uid="{5427F37E-62AE-409D-82F0-768F194EABC8}"/>
    <cellStyle name="Normal 11 20 2 2" xfId="11969" xr:uid="{3EE0C20C-736F-4051-8A56-986636DE020A}"/>
    <cellStyle name="Normal 11 20 2 3" xfId="18450" xr:uid="{3A5588B4-238E-457E-B0EA-B8832A1114DF}"/>
    <cellStyle name="Normal 11 20 2 4" xfId="26013" xr:uid="{5FEEF7BC-B4C5-4B3B-9FBA-EC209619477B}"/>
    <cellStyle name="Normal 11 20 3" xfId="9431" xr:uid="{32030A7F-7AA1-4744-B635-9A4FC937ADF5}"/>
    <cellStyle name="Normal 11 20 4" xfId="15977" xr:uid="{649383C4-E8ED-444A-BB48-79E98FA989EA}"/>
    <cellStyle name="Normal 11 20 5" xfId="23539" xr:uid="{08E8EB26-33B7-4E18-A8D8-38B0E0142B21}"/>
    <cellStyle name="Normal 11 21" xfId="4130" xr:uid="{6213C1AB-D58D-43ED-9879-D99BF086299E}"/>
    <cellStyle name="Normal 11 21 2" xfId="6640" xr:uid="{08B527B3-4DE6-4EBD-A56F-DA1EB92FC3E1}"/>
    <cellStyle name="Normal 11 21 2 2" xfId="11973" xr:uid="{743CEC88-74FA-4500-830B-F122DD4B0EBF}"/>
    <cellStyle name="Normal 11 21 2 3" xfId="18454" xr:uid="{FB6C6100-447A-40C6-927E-3F159246707A}"/>
    <cellStyle name="Normal 11 21 2 4" xfId="26017" xr:uid="{2FA1B51A-25DA-43DE-AD2D-BB5E4C9901CC}"/>
    <cellStyle name="Normal 11 21 3" xfId="9435" xr:uid="{2D8B4671-2466-4D10-ACE2-832C33062F93}"/>
    <cellStyle name="Normal 11 21 4" xfId="15981" xr:uid="{D6A770FC-4664-4510-B411-0A410CAA90D1}"/>
    <cellStyle name="Normal 11 21 5" xfId="23543" xr:uid="{9F9D7EE9-061F-41D1-B9E1-CBC8A58F47C3}"/>
    <cellStyle name="Normal 11 22" xfId="4169" xr:uid="{17A40AC9-FD91-4103-AF98-E2D43C7E0C9C}"/>
    <cellStyle name="Normal 11 22 2" xfId="9472" xr:uid="{CB7E6A47-6589-429E-95C5-F28F3EB007B1}"/>
    <cellStyle name="Normal 11 22 3" xfId="16016" xr:uid="{E8E463DC-0DF0-40E5-A57D-A0AA88B210EF}"/>
    <cellStyle name="Normal 11 22 4" xfId="23578" xr:uid="{CE849EB2-3971-4343-AA6A-2055D24760AB}"/>
    <cellStyle name="Normal 11 23" xfId="6729" xr:uid="{504F23FF-E1C4-4E0D-9494-E894B1D2040A}"/>
    <cellStyle name="Normal 11 24" xfId="12031" xr:uid="{5C113343-C171-4D71-870C-77A97E23C0D0}"/>
    <cellStyle name="Normal 11 24 2" xfId="12043" xr:uid="{193024B1-4619-4A96-90A5-76A82E5F6B5E}"/>
    <cellStyle name="Normal 11 24 3" xfId="12947" xr:uid="{39901788-FF42-4843-A0F4-47103A0B4C12}"/>
    <cellStyle name="Normal 11 24 3 2" xfId="13134" xr:uid="{15A55BAA-AD13-4AF0-832F-9FBC39E69606}"/>
    <cellStyle name="Normal 11 24 3 3" xfId="12692" xr:uid="{38E0701E-8948-48ED-A69B-8CA3142C40CF}"/>
    <cellStyle name="Normal 11 24 3 3 2" xfId="18674" xr:uid="{BC18D779-8433-49EA-8333-F0864FC90BAC}"/>
    <cellStyle name="Normal 11 24 3 3 3" xfId="19159" xr:uid="{3289D73B-562E-4D3E-B6FD-5AD48613055C}"/>
    <cellStyle name="Normal 11 24 3 3 3 2" xfId="19990" xr:uid="{29FFBC1E-6CE0-46B9-B8B5-2318AFAD1825}"/>
    <cellStyle name="Normal 11 24 3 3 3 3" xfId="20814" xr:uid="{06E9F18B-011E-40AA-9374-2BBF6F89BA1C}"/>
    <cellStyle name="Normal 11 24 3 3 3 3 2" xfId="26470" xr:uid="{CB88A644-777B-40DF-83F0-FDDDD19A1179}"/>
    <cellStyle name="Normal 11 24 3 3 4" xfId="19537" xr:uid="{ADB50681-7C0F-43E9-8493-95CD7FE4F3AD}"/>
    <cellStyle name="Normal 11 24 3 4" xfId="18929" xr:uid="{0EC8AAC8-ED72-4042-B87C-4B52C154747E}"/>
    <cellStyle name="Normal 11 24 3 4 2" xfId="19778" xr:uid="{25D8E2FE-0B19-47B4-9F1D-25E9D7A129B2}"/>
    <cellStyle name="Normal 11 24 3 4 3" xfId="20907" xr:uid="{51B085EE-491B-472D-80F4-0612A4E2450B}"/>
    <cellStyle name="Normal 11 24 3 4 3 2" xfId="26562" xr:uid="{A772FD88-C59C-4B99-8C2D-A6C641B427FE}"/>
    <cellStyle name="Normal 11 25" xfId="12252" xr:uid="{4B07CEFE-9156-4C0F-A7A5-AD7F83DD15D9}"/>
    <cellStyle name="Normal 11 26" xfId="13199" xr:uid="{BFE43544-663A-4A59-ADC3-68360AB5BF4A}"/>
    <cellStyle name="Normal 11 27" xfId="13438" xr:uid="{D6C48ABA-64B2-4AEA-9551-A9FBE75037EC}"/>
    <cellStyle name="Normal 11 28" xfId="20201" xr:uid="{A0B0FC1C-FB3F-4CBC-B360-8D05F1564456}"/>
    <cellStyle name="Normal 11 29" xfId="20326" xr:uid="{C2D1C942-6DFC-496C-BEFE-4F3FA53AF4A0}"/>
    <cellStyle name="Normal 11 3" xfId="104" xr:uid="{18E23C51-9F0B-4AD2-8F92-9E99859D8032}"/>
    <cellStyle name="Normal 11 3 10" xfId="4157" xr:uid="{34D72C27-1BF4-4298-A7A6-AE1A41811A45}"/>
    <cellStyle name="Normal 11 3 10 2" xfId="6667" xr:uid="{C41E613E-D5F7-4612-9388-62B783405E3A}"/>
    <cellStyle name="Normal 11 3 10 2 2" xfId="12000" xr:uid="{BE245F09-EE13-406F-BDBA-792F182E7C7A}"/>
    <cellStyle name="Normal 11 3 10 2 3" xfId="18481" xr:uid="{21AC040F-5B84-4F38-9F8B-0711788DB8DC}"/>
    <cellStyle name="Normal 11 3 10 2 4" xfId="26044" xr:uid="{40D62B5E-04AF-4474-AA50-66824DED3A73}"/>
    <cellStyle name="Normal 11 3 10 3" xfId="9462" xr:uid="{7EAEAB8A-2560-48F5-B33E-FC5C3E234B25}"/>
    <cellStyle name="Normal 11 3 10 4" xfId="16008" xr:uid="{65093E97-26ED-4213-A8F3-4A8CBC4D9745}"/>
    <cellStyle name="Normal 11 3 10 5" xfId="23570" xr:uid="{2972D3EB-5056-4B93-B2F6-1DBF84527C7D}"/>
    <cellStyle name="Normal 11 3 11" xfId="4181" xr:uid="{EAED5D65-3F65-4E44-B556-51CEAA8F37C1}"/>
    <cellStyle name="Normal 11 3 11 2" xfId="9499" xr:uid="{92239495-136A-4F6C-8BD8-16A0B73CB76C}"/>
    <cellStyle name="Normal 11 3 11 3" xfId="16028" xr:uid="{9C10A546-59B3-4032-9C0A-685CBF7C4463}"/>
    <cellStyle name="Normal 11 3 11 4" xfId="23590" xr:uid="{0CA496EF-96D2-47F4-8A31-8E0CFD58DA43}"/>
    <cellStyle name="Normal 11 3 12" xfId="6831" xr:uid="{2D604CB1-7E19-4086-9641-B70949F7E603}"/>
    <cellStyle name="Normal 11 3 13" xfId="12238" xr:uid="{CFC328AF-2190-4F8D-A383-7E15F66F2D85}"/>
    <cellStyle name="Normal 11 3 14" xfId="13351" xr:uid="{1198D393-F16D-44E8-9539-BE2868C477A0}"/>
    <cellStyle name="Normal 11 3 15" xfId="20181" xr:uid="{5C075765-37AC-4D64-8277-7823F37E8C14}"/>
    <cellStyle name="Normal 11 3 16" xfId="20355" xr:uid="{54704BC7-A345-4268-B153-A239157AB2BD}"/>
    <cellStyle name="Normal 11 3 17" xfId="20956" xr:uid="{A72D993F-46F4-4686-9A3A-CE7615FABCE3}"/>
    <cellStyle name="Normal 11 3 18" xfId="26068" xr:uid="{72D98D40-CDAF-4CE0-8B5C-4B8FEAE7760A}"/>
    <cellStyle name="Normal 11 3 19" xfId="26639" xr:uid="{D0D7C5AC-AB2C-4638-8039-5198E1C4DA1F}"/>
    <cellStyle name="Normal 11 3 2" xfId="351" xr:uid="{31F0D9BD-BD85-4831-A4EC-0C8FB31C1271}"/>
    <cellStyle name="Normal 11 3 2 10" xfId="6875" xr:uid="{0A0F2CAB-D6F4-4573-9D17-C9D3CD6026F8}"/>
    <cellStyle name="Normal 11 3 2 11" xfId="12133" xr:uid="{12E04EA5-69D9-4A86-8ACF-B14116DEF45B}"/>
    <cellStyle name="Normal 11 3 2 12" xfId="12329" xr:uid="{B5169AF5-94F2-4492-A73C-82846C7D2563}"/>
    <cellStyle name="Normal 11 3 2 13" xfId="13264" xr:uid="{FE864BCC-C22E-4C58-894E-1696EC070E79}"/>
    <cellStyle name="Normal 11 3 2 14" xfId="13475" xr:uid="{7FEBA8FE-27B1-47FF-9C54-B68BE6BD2918}"/>
    <cellStyle name="Normal 11 3 2 15" xfId="20152" xr:uid="{263A6F8D-3AEF-41CC-B9F8-71F73F294DEC}"/>
    <cellStyle name="Normal 11 3 2 16" xfId="20386" xr:uid="{E855AD1E-04C1-4DCC-A282-B3821015D8AF}"/>
    <cellStyle name="Normal 11 3 2 17" xfId="21037" xr:uid="{5528DAAB-9024-4286-ABDF-22CAF5A0D798}"/>
    <cellStyle name="Normal 11 3 2 18" xfId="26742" xr:uid="{BA4D7A14-1861-4769-9B22-BB4A853D63F1}"/>
    <cellStyle name="Normal 11 3 2 19" xfId="714" xr:uid="{A43D5048-7A4E-46B9-B32B-C83B0885E787}"/>
    <cellStyle name="Normal 11 3 2 2" xfId="574" xr:uid="{0824C1F8-40A3-4360-B309-20AD0D6C63AB}"/>
    <cellStyle name="Normal 11 3 2 2 10" xfId="13556" xr:uid="{0B34B24C-949E-4AC0-BFBE-288F1A4D490B}"/>
    <cellStyle name="Normal 11 3 2 2 11" xfId="20072" xr:uid="{45E864C3-EBBA-407A-9049-0C37F576D80D}"/>
    <cellStyle name="Normal 11 3 2 2 12" xfId="21118" xr:uid="{D6F94C2E-E6E0-474C-8D05-CFB4D8779DD8}"/>
    <cellStyle name="Normal 11 3 2 2 13" xfId="26823" xr:uid="{9BD56512-7241-4887-92C1-66EF323B1B44}"/>
    <cellStyle name="Normal 11 3 2 2 14" xfId="810" xr:uid="{2443EF52-B5BD-498F-A3A6-30AA27C206C5}"/>
    <cellStyle name="Normal 11 3 2 2 2" xfId="1116" xr:uid="{035EFA09-6E2B-47B4-8B03-0A03D6B9337D}"/>
    <cellStyle name="Normal 11 3 2 2 2 2" xfId="1888" xr:uid="{2F9CC352-56DA-42FA-B7D6-E4598C600CC4}"/>
    <cellStyle name="Normal 11 3 2 2 2 2 2" xfId="3500" xr:uid="{27CE0364-1B8A-40F6-A387-D8DE0C84843D}"/>
    <cellStyle name="Normal 11 3 2 2 2 2 2 2" xfId="6313" xr:uid="{A7068A4E-E280-4E64-98F6-D53E42DF364B}"/>
    <cellStyle name="Normal 11 3 2 2 2 2 2 2 2" xfId="11677" xr:uid="{777EF5F5-6D49-4E17-B114-33BDC485C928}"/>
    <cellStyle name="Normal 11 3 2 2 2 2 2 2 3" xfId="18159" xr:uid="{0E6965CB-6EA1-4DAF-850C-C99610C49E55}"/>
    <cellStyle name="Normal 11 3 2 2 2 2 2 2 4" xfId="25721" xr:uid="{053479B8-84CF-4EF5-99B5-01A7C0825ECB}"/>
    <cellStyle name="Normal 11 3 2 2 2 2 2 3" xfId="9139" xr:uid="{03FC0AEE-0988-449A-B862-6D7A2BAE7218}"/>
    <cellStyle name="Normal 11 3 2 2 2 2 2 4" xfId="15621" xr:uid="{D76521E0-0783-4BC6-93C3-E5B5D64929F3}"/>
    <cellStyle name="Normal 11 3 2 2 2 2 2 5" xfId="23183" xr:uid="{49F392F7-B39F-4E93-9D8A-51872FDBBDCA}"/>
    <cellStyle name="Normal 11 3 2 2 2 2 3" xfId="5019" xr:uid="{BD45BF56-8D9A-470B-A66B-878CF826D257}"/>
    <cellStyle name="Normal 11 3 2 2 2 2 3 2" xfId="10382" xr:uid="{8E572B24-4662-4DD4-B6AE-A07E5EB80C2D}"/>
    <cellStyle name="Normal 11 3 2 2 2 2 3 3" xfId="16866" xr:uid="{66589135-C55D-4117-B965-FE202B9F8F67}"/>
    <cellStyle name="Normal 11 3 2 2 2 2 3 4" xfId="24428" xr:uid="{EA56A52B-73E2-4D7D-ABF6-AEE1872F6EC9}"/>
    <cellStyle name="Normal 11 3 2 2 2 2 4" xfId="7846" xr:uid="{43FDEAAB-085C-4B93-AAD8-943B9EF46BD9}"/>
    <cellStyle name="Normal 11 3 2 2 2 2 5" xfId="14325" xr:uid="{AEF93B5A-4B63-44BD-9AEF-7C8947166C86}"/>
    <cellStyle name="Normal 11 3 2 2 2 2 6" xfId="21887" xr:uid="{77B4D90E-9FD5-4A27-9EB0-3A69312660C6}"/>
    <cellStyle name="Normal 11 3 2 2 2 2 7" xfId="27592" xr:uid="{E20C6F95-E89C-4971-9690-BC5AAE149574}"/>
    <cellStyle name="Normal 11 3 2 2 2 3" xfId="2933" xr:uid="{AB9BC21D-DC8B-4810-B019-AE3A8FC36E70}"/>
    <cellStyle name="Normal 11 3 2 2 2 3 2" xfId="5746" xr:uid="{0612EFA4-0431-49D4-A289-87935A33E100}"/>
    <cellStyle name="Normal 11 3 2 2 2 3 2 2" xfId="11110" xr:uid="{3FA165A2-E117-4C29-B4C4-6DF331DDD8B7}"/>
    <cellStyle name="Normal 11 3 2 2 2 3 2 3" xfId="17592" xr:uid="{C382EA27-AE9D-4832-8674-0C7DA0D860C0}"/>
    <cellStyle name="Normal 11 3 2 2 2 3 2 4" xfId="25154" xr:uid="{5D52E55A-ADF9-4793-8F8A-94D6B9B26FEE}"/>
    <cellStyle name="Normal 11 3 2 2 2 3 3" xfId="8572" xr:uid="{F0A4838C-B910-40D4-A556-E7C40F16E588}"/>
    <cellStyle name="Normal 11 3 2 2 2 3 4" xfId="15054" xr:uid="{18C7A8DD-D820-4DC1-AB79-EECA4C49DAAF}"/>
    <cellStyle name="Normal 11 3 2 2 2 3 5" xfId="22616" xr:uid="{20CA38AB-49B4-4351-944A-A3A916848460}"/>
    <cellStyle name="Normal 11 3 2 2 2 4" xfId="4452" xr:uid="{347FA1E6-1E73-42E3-A76C-ED3AF9D211CB}"/>
    <cellStyle name="Normal 11 3 2 2 2 4 2" xfId="9815" xr:uid="{CCF978D8-17C0-4AB2-A4C1-25F64EF32B93}"/>
    <cellStyle name="Normal 11 3 2 2 2 4 3" xfId="16299" xr:uid="{73F6AFD5-4C53-4D5E-B9F0-D1042384B540}"/>
    <cellStyle name="Normal 11 3 2 2 2 4 4" xfId="23861" xr:uid="{677C585C-750B-4902-9CDF-7FF50AECEE81}"/>
    <cellStyle name="Normal 11 3 2 2 2 5" xfId="7279" xr:uid="{F89C7522-2391-4ACF-BDB1-8387A1480E5E}"/>
    <cellStyle name="Normal 11 3 2 2 2 6" xfId="13757" xr:uid="{526A6B18-4091-4AA2-A02D-E036DC5569CF}"/>
    <cellStyle name="Normal 11 3 2 2 2 7" xfId="21319" xr:uid="{DBAF9D61-EA74-4A14-A806-AF2DC12B7B5C}"/>
    <cellStyle name="Normal 11 3 2 2 2 8" xfId="27024" xr:uid="{58CA541E-0A67-4FF0-86B8-5831E2D2D298}"/>
    <cellStyle name="Normal 11 3 2 2 3" xfId="1351" xr:uid="{C127D243-B71A-4BDE-BA1E-29639B5EFDFF}"/>
    <cellStyle name="Normal 11 3 2 2 3 2" xfId="1944" xr:uid="{382224C3-C8AE-461B-A35E-C8EE6F6D1CDB}"/>
    <cellStyle name="Normal 11 3 2 2 3 2 2" xfId="3556" xr:uid="{0E872715-D530-4D6F-A58E-0ADF3FD5C062}"/>
    <cellStyle name="Normal 11 3 2 2 3 2 2 2" xfId="6369" xr:uid="{922A65D3-B4CB-4D66-9069-EFB009F8BF36}"/>
    <cellStyle name="Normal 11 3 2 2 3 2 2 2 2" xfId="11733" xr:uid="{48881C9D-CAA2-438D-A0D5-1CA35237EA8D}"/>
    <cellStyle name="Normal 11 3 2 2 3 2 2 2 3" xfId="18215" xr:uid="{ED688AA1-37D7-4427-A24E-BD05CC177859}"/>
    <cellStyle name="Normal 11 3 2 2 3 2 2 2 4" xfId="25777" xr:uid="{EEA371BA-A94E-4869-A2BE-036F8B2E6FE1}"/>
    <cellStyle name="Normal 11 3 2 2 3 2 2 3" xfId="9195" xr:uid="{380B2F7E-0A4D-45E3-8459-622E205F83B9}"/>
    <cellStyle name="Normal 11 3 2 2 3 2 2 4" xfId="15677" xr:uid="{92A13C5E-76C7-4BDA-BF0A-5364B3CBBE95}"/>
    <cellStyle name="Normal 11 3 2 2 3 2 2 5" xfId="23239" xr:uid="{887EFAEA-77BD-4520-A8CD-1D07079D7C12}"/>
    <cellStyle name="Normal 11 3 2 2 3 2 3" xfId="5075" xr:uid="{580BB429-EC6D-4A30-BB87-815F5A511954}"/>
    <cellStyle name="Normal 11 3 2 2 3 2 3 2" xfId="10438" xr:uid="{D4907F07-A1E6-4E38-B5AE-92022C22FE53}"/>
    <cellStyle name="Normal 11 3 2 2 3 2 3 3" xfId="16922" xr:uid="{9E62C1BE-6E3B-4997-86F0-9C7D8F84E39A}"/>
    <cellStyle name="Normal 11 3 2 2 3 2 3 4" xfId="24484" xr:uid="{7626EF96-DB9F-4525-B41F-93165FF65C3A}"/>
    <cellStyle name="Normal 11 3 2 2 3 2 4" xfId="7902" xr:uid="{AF30EDF2-F074-427D-8F27-CC10DA766489}"/>
    <cellStyle name="Normal 11 3 2 2 3 2 5" xfId="14381" xr:uid="{C9C64D27-F19E-4AE9-8FF7-20D6CBFE8873}"/>
    <cellStyle name="Normal 11 3 2 2 3 2 6" xfId="21943" xr:uid="{9A4E4EDB-3E7A-4930-80C0-4CF89541E372}"/>
    <cellStyle name="Normal 11 3 2 2 3 2 7" xfId="27648" xr:uid="{B0970488-E53D-407C-9FBE-A3706F73B885}"/>
    <cellStyle name="Normal 11 3 2 2 3 3" xfId="2989" xr:uid="{A5AA0DC9-84F7-424A-A734-A7F18A42E997}"/>
    <cellStyle name="Normal 11 3 2 2 3 3 2" xfId="5802" xr:uid="{3494048B-AA77-4722-888E-244A35DE9DF9}"/>
    <cellStyle name="Normal 11 3 2 2 3 3 2 2" xfId="11166" xr:uid="{D34E3519-4AE7-454C-8D01-755F48CE0237}"/>
    <cellStyle name="Normal 11 3 2 2 3 3 2 3" xfId="17648" xr:uid="{E9DF26C0-2186-47FA-8E5C-11384B688EAD}"/>
    <cellStyle name="Normal 11 3 2 2 3 3 2 4" xfId="25210" xr:uid="{83F47683-7243-49DB-9B89-A50E6E92D8B3}"/>
    <cellStyle name="Normal 11 3 2 2 3 3 3" xfId="8628" xr:uid="{E53BF5E2-E6E9-4A48-BE9D-79016240CE56}"/>
    <cellStyle name="Normal 11 3 2 2 3 3 4" xfId="15110" xr:uid="{789CA912-829B-46EB-893C-7205777A2795}"/>
    <cellStyle name="Normal 11 3 2 2 3 3 5" xfId="22672" xr:uid="{76BC80BD-4119-4A3D-9531-C6B2CF1AA03B}"/>
    <cellStyle name="Normal 11 3 2 2 3 4" xfId="4508" xr:uid="{53E25E0F-982A-4D27-B624-FDDFFB92F73A}"/>
    <cellStyle name="Normal 11 3 2 2 3 4 2" xfId="9871" xr:uid="{56A0C9D4-EB73-4D90-B015-C3891A3E1CB7}"/>
    <cellStyle name="Normal 11 3 2 2 3 4 3" xfId="16355" xr:uid="{CCBB2D52-4EBF-4732-A9BC-F33FF1496C36}"/>
    <cellStyle name="Normal 11 3 2 2 3 4 4" xfId="23917" xr:uid="{F2DB47A3-FE95-40E3-8C3B-E8C603206871}"/>
    <cellStyle name="Normal 11 3 2 2 3 5" xfId="7335" xr:uid="{0B9B7650-90C4-4808-B961-9E66379E77E6}"/>
    <cellStyle name="Normal 11 3 2 2 3 6" xfId="13821" xr:uid="{1BBDC5E8-E9C6-435B-B432-8D8B03C8A139}"/>
    <cellStyle name="Normal 11 3 2 2 3 7" xfId="21383" xr:uid="{2D2C3F92-208A-4EAD-9EB6-2C312D31127F}"/>
    <cellStyle name="Normal 11 3 2 2 3 8" xfId="27088" xr:uid="{4351F8FC-3B5B-4154-AB0E-7B553E92300E}"/>
    <cellStyle name="Normal 11 3 2 2 4" xfId="1685" xr:uid="{D206C75F-5250-4C4F-AAC9-170D5A602ED5}"/>
    <cellStyle name="Normal 11 3 2 2 4 2" xfId="3297" xr:uid="{B0408439-97C9-461F-87B5-370987405DB8}"/>
    <cellStyle name="Normal 11 3 2 2 4 2 2" xfId="6110" xr:uid="{2E0AB00D-F667-4646-8DEB-EB6251C431C4}"/>
    <cellStyle name="Normal 11 3 2 2 4 2 2 2" xfId="11474" xr:uid="{31AF0D4B-CA6A-4B8C-89B4-E7C0B5E345B8}"/>
    <cellStyle name="Normal 11 3 2 2 4 2 2 3" xfId="17956" xr:uid="{0F73B63A-2776-444E-AD5C-76EE9DA10C5C}"/>
    <cellStyle name="Normal 11 3 2 2 4 2 2 4" xfId="25518" xr:uid="{CA93516A-24F7-43DA-B21A-59970241A335}"/>
    <cellStyle name="Normal 11 3 2 2 4 2 3" xfId="8936" xr:uid="{5DFFC2D8-19A3-442C-A703-6AFADA1EAFC4}"/>
    <cellStyle name="Normal 11 3 2 2 4 2 4" xfId="15418" xr:uid="{B5B5BFC3-F6CC-4D34-A331-283B07A17FB9}"/>
    <cellStyle name="Normal 11 3 2 2 4 2 5" xfId="22980" xr:uid="{D99847F6-1EB4-4DF1-8136-AED31F0CAACB}"/>
    <cellStyle name="Normal 11 3 2 2 4 3" xfId="4816" xr:uid="{3F804F12-0586-46CB-A100-F6DDFC7F6165}"/>
    <cellStyle name="Normal 11 3 2 2 4 3 2" xfId="10179" xr:uid="{726FD2E5-1A80-4976-9663-7937B4C973AC}"/>
    <cellStyle name="Normal 11 3 2 2 4 3 3" xfId="16663" xr:uid="{6A29D891-C62B-49DD-A091-FBFAAA1C54BF}"/>
    <cellStyle name="Normal 11 3 2 2 4 3 4" xfId="24225" xr:uid="{6C533929-E213-4C50-8157-C3D8B3F2FAB1}"/>
    <cellStyle name="Normal 11 3 2 2 4 4" xfId="7643" xr:uid="{70E53E04-6B0D-4BE6-AA69-2313E9D40BA4}"/>
    <cellStyle name="Normal 11 3 2 2 4 5" xfId="14122" xr:uid="{9B99839D-2C16-494E-8AC2-BF9B0D11FEC7}"/>
    <cellStyle name="Normal 11 3 2 2 4 6" xfId="21684" xr:uid="{0D0D4CCE-36FB-4DD5-AB05-58A28FE88773}"/>
    <cellStyle name="Normal 11 3 2 2 4 7" xfId="27389" xr:uid="{247D949E-5B91-4058-8BB0-4ED62E8B19D9}"/>
    <cellStyle name="Normal 11 3 2 2 5" xfId="2730" xr:uid="{65AF3700-FA1D-4826-BB7B-AD18FAC151B0}"/>
    <cellStyle name="Normal 11 3 2 2 5 2" xfId="5543" xr:uid="{951170B1-A9DE-4B7E-A3C2-FAADDDC07A9E}"/>
    <cellStyle name="Normal 11 3 2 2 5 2 2" xfId="10907" xr:uid="{5D23193A-6389-41DE-ADFF-13531F9B72D8}"/>
    <cellStyle name="Normal 11 3 2 2 5 2 3" xfId="17389" xr:uid="{6D15FD14-0874-404C-8E0C-036959315069}"/>
    <cellStyle name="Normal 11 3 2 2 5 2 4" xfId="24951" xr:uid="{D65290F8-73FD-471C-BC69-963ABE7DD4B3}"/>
    <cellStyle name="Normal 11 3 2 2 5 3" xfId="8369" xr:uid="{69FE3758-8AFD-4C5F-B73C-B96DBDF27060}"/>
    <cellStyle name="Normal 11 3 2 2 5 4" xfId="14851" xr:uid="{9E17EAA5-5978-44C8-9FDB-E889EB98E11F}"/>
    <cellStyle name="Normal 11 3 2 2 5 5" xfId="22413" xr:uid="{3040F7ED-337E-4B84-A1F6-E3F7F0B06051}"/>
    <cellStyle name="Normal 11 3 2 2 6" xfId="4249" xr:uid="{5992CA94-BF62-469B-9982-6DE34E4E7059}"/>
    <cellStyle name="Normal 11 3 2 2 6 2" xfId="9612" xr:uid="{BEBBD87B-A196-4D61-AC6C-8204F0BFB5C3}"/>
    <cellStyle name="Normal 11 3 2 2 6 3" xfId="16096" xr:uid="{4419F272-2A95-4664-AB51-44734764C935}"/>
    <cellStyle name="Normal 11 3 2 2 6 4" xfId="23658" xr:uid="{917601C7-7B4F-4825-9079-021E3B99A006}"/>
    <cellStyle name="Normal 11 3 2 2 7" xfId="6908" xr:uid="{62DC50CE-7535-423B-B40E-D5FD93B56703}"/>
    <cellStyle name="Normal 11 3 2 2 8" xfId="12333" xr:uid="{95415EA1-0074-4AB8-B81C-91EE9A3B07E2}"/>
    <cellStyle name="Normal 11 3 2 2 9" xfId="13290" xr:uid="{523D3A0E-E0D6-4746-9535-32364FEFD286}"/>
    <cellStyle name="Normal 11 3 2 3" xfId="1018" xr:uid="{9A0A524F-7845-4199-856C-A44CA9FBF5C4}"/>
    <cellStyle name="Normal 11 3 2 3 2" xfId="1803" xr:uid="{56621F28-42D5-41F8-ACFE-4EA4AA3ED455}"/>
    <cellStyle name="Normal 11 3 2 3 2 2" xfId="3415" xr:uid="{EA835DF5-D94E-4A0E-AE52-5D1582CE93E8}"/>
    <cellStyle name="Normal 11 3 2 3 2 2 2" xfId="6228" xr:uid="{294BB5A5-8107-4EC0-B6E5-BCBB291611FC}"/>
    <cellStyle name="Normal 11 3 2 3 2 2 2 2" xfId="11592" xr:uid="{E17EBF4C-DDB5-4414-93A9-7C4D461186DA}"/>
    <cellStyle name="Normal 11 3 2 3 2 2 2 3" xfId="18074" xr:uid="{6287F0F0-A3F1-4FF2-8F85-7B8E4FD69295}"/>
    <cellStyle name="Normal 11 3 2 3 2 2 2 4" xfId="25636" xr:uid="{BEE59352-322E-4315-A339-1C3A0D140603}"/>
    <cellStyle name="Normal 11 3 2 3 2 2 3" xfId="9054" xr:uid="{02C203C2-D6FF-48DA-9F50-BFB6B8C3A176}"/>
    <cellStyle name="Normal 11 3 2 3 2 2 4" xfId="15536" xr:uid="{A93777F6-EC55-49EB-884F-96D4982EC51D}"/>
    <cellStyle name="Normal 11 3 2 3 2 2 5" xfId="23098" xr:uid="{E076C32A-85A3-496E-A369-51C78C578CE5}"/>
    <cellStyle name="Normal 11 3 2 3 2 3" xfId="4934" xr:uid="{96723CEF-B35D-417A-93A8-13F8C45D12F8}"/>
    <cellStyle name="Normal 11 3 2 3 2 3 2" xfId="10297" xr:uid="{443C1929-A49D-424A-B2CE-091A77E356CB}"/>
    <cellStyle name="Normal 11 3 2 3 2 3 3" xfId="16781" xr:uid="{CA00EF17-3D42-43A7-A985-6C3E53C41AB8}"/>
    <cellStyle name="Normal 11 3 2 3 2 3 4" xfId="24343" xr:uid="{2397B8FC-E154-410C-A9D7-9AF4F0F00C19}"/>
    <cellStyle name="Normal 11 3 2 3 2 4" xfId="7761" xr:uid="{F504C109-D85C-40B6-8041-35E618168023}"/>
    <cellStyle name="Normal 11 3 2 3 2 5" xfId="14240" xr:uid="{FE1E9BD8-75BC-420C-9164-C591E4E9A117}"/>
    <cellStyle name="Normal 11 3 2 3 2 6" xfId="21802" xr:uid="{66DCF61E-02FC-4B87-ABCC-2DCD8D711828}"/>
    <cellStyle name="Normal 11 3 2 3 2 7" xfId="27507" xr:uid="{9298E0E0-87CA-40CB-B427-F52EFF053B57}"/>
    <cellStyle name="Normal 11 3 2 3 3" xfId="2848" xr:uid="{0562B395-DB92-42FC-8BE6-F2C9F217666F}"/>
    <cellStyle name="Normal 11 3 2 3 3 2" xfId="5661" xr:uid="{7F2C2815-6864-4B51-BAFA-3A9247CF11BD}"/>
    <cellStyle name="Normal 11 3 2 3 3 2 2" xfId="11025" xr:uid="{9AEA1C8F-8BFA-4569-B3C4-98DFA912B3B4}"/>
    <cellStyle name="Normal 11 3 2 3 3 2 3" xfId="17507" xr:uid="{4EF8D44A-94D9-487F-8A56-FA28CAF5397C}"/>
    <cellStyle name="Normal 11 3 2 3 3 2 4" xfId="25069" xr:uid="{8D57CDBF-D1E4-42AA-B055-6166D5AFE09F}"/>
    <cellStyle name="Normal 11 3 2 3 3 3" xfId="8487" xr:uid="{095CD06E-BB0F-42C1-A8AF-DF9242A69987}"/>
    <cellStyle name="Normal 11 3 2 3 3 4" xfId="14969" xr:uid="{683F99A7-A460-4AFF-A52A-B078D7A71A80}"/>
    <cellStyle name="Normal 11 3 2 3 3 5" xfId="22531" xr:uid="{75C6F037-AAF6-4DAA-87EE-8FF9746E82B3}"/>
    <cellStyle name="Normal 11 3 2 3 4" xfId="4367" xr:uid="{AF3566B7-1D8F-47E9-9D7D-B5AB492EB5AD}"/>
    <cellStyle name="Normal 11 3 2 3 4 2" xfId="9730" xr:uid="{98C577A2-8CB9-45BC-9632-25EBDFFFE2A3}"/>
    <cellStyle name="Normal 11 3 2 3 4 3" xfId="16214" xr:uid="{E22DCA18-F914-427A-9B77-19E1D86E8E45}"/>
    <cellStyle name="Normal 11 3 2 3 4 4" xfId="23776" xr:uid="{4402652D-6B48-4DB5-B0BA-61E35B9B7459}"/>
    <cellStyle name="Normal 11 3 2 3 5" xfId="7194" xr:uid="{E35891D8-B75F-40F7-8F66-7285CF5ADAEF}"/>
    <cellStyle name="Normal 11 3 2 3 6" xfId="13672" xr:uid="{8ACA0FF9-BAC6-41D7-A817-78A10641EB75}"/>
    <cellStyle name="Normal 11 3 2 3 7" xfId="21234" xr:uid="{8FE80204-88E2-4324-9A05-EF180218B993}"/>
    <cellStyle name="Normal 11 3 2 3 8" xfId="26939" xr:uid="{FF9E6E34-8979-4CA2-9AB6-132D0F38A71F}"/>
    <cellStyle name="Normal 11 3 2 4" xfId="1350" xr:uid="{CCC64D1B-AE05-4647-9988-C35A4518EAD5}"/>
    <cellStyle name="Normal 11 3 2 4 2" xfId="1943" xr:uid="{AC5AFAAD-8994-4E79-A9AE-7FD984FF7125}"/>
    <cellStyle name="Normal 11 3 2 4 2 2" xfId="3555" xr:uid="{C3F5F6FC-9D99-4F20-A0FA-C3B46FAE27B0}"/>
    <cellStyle name="Normal 11 3 2 4 2 2 2" xfId="6368" xr:uid="{2EAD6300-487D-4920-8D21-08A0C30C454E}"/>
    <cellStyle name="Normal 11 3 2 4 2 2 2 2" xfId="11732" xr:uid="{B5287EE7-EF4F-4B86-A1B5-7924F876A49E}"/>
    <cellStyle name="Normal 11 3 2 4 2 2 2 3" xfId="18214" xr:uid="{E4FED2F6-5C10-474B-B2BE-48F955F8819C}"/>
    <cellStyle name="Normal 11 3 2 4 2 2 2 4" xfId="25776" xr:uid="{F2E8DD0C-A343-4931-BC5A-0DD99A90BC0A}"/>
    <cellStyle name="Normal 11 3 2 4 2 2 3" xfId="9194" xr:uid="{D19DE26E-E62C-476C-A886-55ADC783E018}"/>
    <cellStyle name="Normal 11 3 2 4 2 2 4" xfId="15676" xr:uid="{9A37AB3B-366F-48AA-9263-E040539D0B22}"/>
    <cellStyle name="Normal 11 3 2 4 2 2 5" xfId="23238" xr:uid="{8037CFC2-B30A-4C94-A604-2B0843524D1E}"/>
    <cellStyle name="Normal 11 3 2 4 2 3" xfId="5074" xr:uid="{39D591FC-4E80-4136-A14F-48683E511165}"/>
    <cellStyle name="Normal 11 3 2 4 2 3 2" xfId="10437" xr:uid="{23DC8682-DD8D-429E-A581-4A6316F9FF6A}"/>
    <cellStyle name="Normal 11 3 2 4 2 3 3" xfId="16921" xr:uid="{DF2CF4E3-1B46-4E3C-AD5D-B75B6001EC53}"/>
    <cellStyle name="Normal 11 3 2 4 2 3 4" xfId="24483" xr:uid="{04EA60AA-380D-4524-B5D3-CDF47F41E223}"/>
    <cellStyle name="Normal 11 3 2 4 2 4" xfId="7901" xr:uid="{6FCD62F0-7B3D-4744-8D2D-482E408A89A0}"/>
    <cellStyle name="Normal 11 3 2 4 2 5" xfId="14380" xr:uid="{E6539FB3-6158-41E3-A5C2-C8BEED0BFBEE}"/>
    <cellStyle name="Normal 11 3 2 4 2 6" xfId="21942" xr:uid="{70B62A0D-3624-4CAE-83DC-022F811CBA34}"/>
    <cellStyle name="Normal 11 3 2 4 2 7" xfId="27647" xr:uid="{69666A56-4D01-4486-954B-6703AE386BD9}"/>
    <cellStyle name="Normal 11 3 2 4 3" xfId="2988" xr:uid="{D96323BB-2883-4B48-BC79-B0499E365152}"/>
    <cellStyle name="Normal 11 3 2 4 3 2" xfId="5801" xr:uid="{0F985D3C-3661-4907-98D0-4FE17B8A6CD7}"/>
    <cellStyle name="Normal 11 3 2 4 3 2 2" xfId="11165" xr:uid="{9BAEC368-82FD-4E3E-BF62-EECFB1A17559}"/>
    <cellStyle name="Normal 11 3 2 4 3 2 3" xfId="17647" xr:uid="{8772D361-74D8-4F63-91F1-2D0B46365C91}"/>
    <cellStyle name="Normal 11 3 2 4 3 2 4" xfId="25209" xr:uid="{34F61521-F9EE-4DE3-9F44-0354BEF77D31}"/>
    <cellStyle name="Normal 11 3 2 4 3 3" xfId="8627" xr:uid="{44E2A467-1E7D-4D1D-B919-45081060910A}"/>
    <cellStyle name="Normal 11 3 2 4 3 4" xfId="15109" xr:uid="{543DED56-1A26-4A88-A9D9-4BB97910B6B9}"/>
    <cellStyle name="Normal 11 3 2 4 3 5" xfId="22671" xr:uid="{D91D9864-3DCD-47BA-A335-E10F31C0A060}"/>
    <cellStyle name="Normal 11 3 2 4 4" xfId="4507" xr:uid="{033E3DB6-BAF2-4746-A523-E4DAA8018AF9}"/>
    <cellStyle name="Normal 11 3 2 4 4 2" xfId="9870" xr:uid="{B26CA571-477D-4CFE-846C-B90099A516FC}"/>
    <cellStyle name="Normal 11 3 2 4 4 3" xfId="16354" xr:uid="{50EE501B-3298-4A04-B3DC-5E88C9475D77}"/>
    <cellStyle name="Normal 11 3 2 4 4 4" xfId="23916" xr:uid="{BBF2BCD8-1AE6-4C28-B8C9-6055172ECAEE}"/>
    <cellStyle name="Normal 11 3 2 4 5" xfId="7334" xr:uid="{A91B179C-0E9D-41CF-A419-672BF37EAA93}"/>
    <cellStyle name="Normal 11 3 2 4 6" xfId="13820" xr:uid="{F121D335-D73C-4E19-82E3-C4B7E36C925A}"/>
    <cellStyle name="Normal 11 3 2 4 7" xfId="21382" xr:uid="{482B7CD1-E452-49D1-932A-06266AFF7F14}"/>
    <cellStyle name="Normal 11 3 2 4 8" xfId="27087" xr:uid="{92E89B40-07B4-45EB-978C-59D9E5B63152}"/>
    <cellStyle name="Normal 11 3 2 5" xfId="1600" xr:uid="{C3EA4645-E8A5-46B7-A27B-3CCFAD925CB2}"/>
    <cellStyle name="Normal 11 3 2 5 2" xfId="3212" xr:uid="{3ED89D7E-DB52-459C-A9FF-BA0765195BAD}"/>
    <cellStyle name="Normal 11 3 2 5 2 2" xfId="6025" xr:uid="{A132784F-3640-402F-AAF4-887A6FBD2EDF}"/>
    <cellStyle name="Normal 11 3 2 5 2 2 2" xfId="11389" xr:uid="{4A2AB47A-A02F-4CE2-A79E-2F1892A92BBF}"/>
    <cellStyle name="Normal 11 3 2 5 2 2 3" xfId="17871" xr:uid="{82B217FF-25F9-4D11-80B0-398CBF209510}"/>
    <cellStyle name="Normal 11 3 2 5 2 2 4" xfId="25433" xr:uid="{33B493D6-6349-439C-B559-936921130103}"/>
    <cellStyle name="Normal 11 3 2 5 2 3" xfId="8851" xr:uid="{0F2D2FBE-6CC1-4D89-94BF-7132F192B311}"/>
    <cellStyle name="Normal 11 3 2 5 2 4" xfId="15333" xr:uid="{E2235237-66DD-49FF-B4C7-F57845B2E067}"/>
    <cellStyle name="Normal 11 3 2 5 2 5" xfId="22895" xr:uid="{48D772B8-3948-478C-9034-7F68B9DF25E3}"/>
    <cellStyle name="Normal 11 3 2 5 3" xfId="4731" xr:uid="{A515C67D-4813-4EE9-ACD3-0E509A94A8F0}"/>
    <cellStyle name="Normal 11 3 2 5 3 2" xfId="10094" xr:uid="{83B0936E-7FA5-428D-B985-749678B87CB6}"/>
    <cellStyle name="Normal 11 3 2 5 3 3" xfId="16578" xr:uid="{6636A9FC-A80F-440E-A830-B72737397281}"/>
    <cellStyle name="Normal 11 3 2 5 3 4" xfId="24140" xr:uid="{6C0780BC-61E9-4D8E-9BD3-B25994D04765}"/>
    <cellStyle name="Normal 11 3 2 5 4" xfId="7558" xr:uid="{2B2769A6-F7FD-47B6-A0FF-DA9C499BB839}"/>
    <cellStyle name="Normal 11 3 2 5 5" xfId="14037" xr:uid="{3EF0BD0E-5943-44F7-8952-82B23863FD7D}"/>
    <cellStyle name="Normal 11 3 2 5 6" xfId="21599" xr:uid="{0759BCB1-5491-47F6-BD49-6AC4147CF7A0}"/>
    <cellStyle name="Normal 11 3 2 5 7" xfId="27304" xr:uid="{D048E2A7-0525-4996-ACD4-9003377420CC}"/>
    <cellStyle name="Normal 11 3 2 6" xfId="2236" xr:uid="{A1F86861-F821-4CA6-998B-7DDEDBC2171B}"/>
    <cellStyle name="Normal 11 3 2 6 2" xfId="3767" xr:uid="{325BAE56-9805-4D06-AE51-3D3BE28C137E}"/>
    <cellStyle name="Normal 11 3 2 6 2 2" xfId="6580" xr:uid="{3C6C9C63-5D3C-423A-8F15-C45EA768C1A7}"/>
    <cellStyle name="Normal 11 3 2 6 2 2 2" xfId="11944" xr:uid="{CBB92A8E-0E05-4222-A383-F10FC7012387}"/>
    <cellStyle name="Normal 11 3 2 6 2 2 3" xfId="18426" xr:uid="{3AE3B788-30BC-4A73-8384-EE434161EA26}"/>
    <cellStyle name="Normal 11 3 2 6 2 2 4" xfId="25988" xr:uid="{8AB90638-3DC4-4D01-8EF2-8E65E906FD5C}"/>
    <cellStyle name="Normal 11 3 2 6 2 3" xfId="9406" xr:uid="{15B1F98F-03D1-4E68-B5D4-8868BC3F1E21}"/>
    <cellStyle name="Normal 11 3 2 6 2 4" xfId="15888" xr:uid="{71CF0736-439C-41FB-B360-B768D2598C0C}"/>
    <cellStyle name="Normal 11 3 2 6 2 5" xfId="23450" xr:uid="{89E06B84-863D-4A7A-978C-8C7BD69C4F2F}"/>
    <cellStyle name="Normal 11 3 2 6 3" xfId="5286" xr:uid="{672DDC6A-6903-4D5E-B29D-AEFF05A49A46}"/>
    <cellStyle name="Normal 11 3 2 6 3 2" xfId="10649" xr:uid="{9F12A03E-829A-4B47-9858-FFB04D555B0E}"/>
    <cellStyle name="Normal 11 3 2 6 3 3" xfId="17133" xr:uid="{F7F3BFD2-5FFB-4868-9DAD-55D966F853AF}"/>
    <cellStyle name="Normal 11 3 2 6 3 4" xfId="24695" xr:uid="{F787DA2D-7D0D-4B0D-927A-FB85E6406844}"/>
    <cellStyle name="Normal 11 3 2 6 4" xfId="8113" xr:uid="{B414B34D-2042-4BC3-9623-63D27E525EB8}"/>
    <cellStyle name="Normal 11 3 2 6 5" xfId="14591" xr:uid="{DDA6F051-7468-4302-B3F4-938D80F611CF}"/>
    <cellStyle name="Normal 11 3 2 6 6" xfId="22153" xr:uid="{2A55A43A-8607-4139-9FB1-C91410E53A7D}"/>
    <cellStyle name="Normal 11 3 2 7" xfId="2361" xr:uid="{3E40911D-2E44-4C07-8447-0DDA53D7563F}"/>
    <cellStyle name="Normal 11 3 2 7 2" xfId="5369" xr:uid="{DF07111C-2387-4EBB-AD5C-A7D480E98464}"/>
    <cellStyle name="Normal 11 3 2 7 2 2" xfId="10732" xr:uid="{EB21FE4C-6F63-4D37-AC7F-7E95982165DC}"/>
    <cellStyle name="Normal 11 3 2 7 2 3" xfId="17216" xr:uid="{9BAE3AFA-50FB-45D1-A71E-A56E402DF4AF}"/>
    <cellStyle name="Normal 11 3 2 7 2 4" xfId="24778" xr:uid="{C207A665-26FA-4E4F-B1FC-0FD198A53EC3}"/>
    <cellStyle name="Normal 11 3 2 7 3" xfId="8196" xr:uid="{07D0BE1A-1AFE-4F2C-8621-C14F5DA30B84}"/>
    <cellStyle name="Normal 11 3 2 7 4" xfId="14657" xr:uid="{7ED56BC6-459A-4148-943C-1A74D9B0926D}"/>
    <cellStyle name="Normal 11 3 2 7 5" xfId="22219" xr:uid="{0DAAD7FD-ADE0-4100-A615-FD6D9F24C703}"/>
    <cellStyle name="Normal 11 3 2 8" xfId="2644" xr:uid="{CD19823E-ACA0-461E-B940-18E8E3398F1E}"/>
    <cellStyle name="Normal 11 3 2 8 2" xfId="5459" xr:uid="{427F0263-B075-4A48-B75E-C06DFB5719AF}"/>
    <cellStyle name="Normal 11 3 2 8 2 2" xfId="10823" xr:uid="{3797E6FA-6E16-4C72-87C8-DF3DDA353E65}"/>
    <cellStyle name="Normal 11 3 2 8 2 3" xfId="17305" xr:uid="{B8F9B938-3FF8-49C5-B645-B5EECDC62E80}"/>
    <cellStyle name="Normal 11 3 2 8 2 4" xfId="24867" xr:uid="{7025A91F-4EAD-48C5-A4C7-5C415A1475A3}"/>
    <cellStyle name="Normal 11 3 2 8 3" xfId="8285" xr:uid="{E425CB51-429A-4129-832C-E14382341917}"/>
    <cellStyle name="Normal 11 3 2 8 4" xfId="14767" xr:uid="{38A910B0-271F-4F08-8A90-5C78A8CF44C4}"/>
    <cellStyle name="Normal 11 3 2 8 5" xfId="22329" xr:uid="{97448BA7-A18F-4CF1-873F-9AF81B922105}"/>
    <cellStyle name="Normal 11 3 2 9" xfId="4014" xr:uid="{4B832CB1-2C62-44CF-A2DB-05EDD9E47539}"/>
    <cellStyle name="Normal 11 3 2 9 2" xfId="9527" xr:uid="{5F2602E4-1CE0-443B-9D60-3CA4F8D0F618}"/>
    <cellStyle name="Normal 11 3 2 9 3" xfId="15957" xr:uid="{4088AE5A-2F38-40CC-B082-C20EC6637E02}"/>
    <cellStyle name="Normal 11 3 2 9 4" xfId="23519" xr:uid="{D0B9D3C4-524D-4398-BC2D-900266BB0FA5}"/>
    <cellStyle name="Normal 11 3 2_2015" xfId="450" xr:uid="{DA6DF007-E857-4A3B-8DE9-87120EE25AC8}"/>
    <cellStyle name="Normal 11 3 20" xfId="26714" xr:uid="{AAC86981-F542-4955-9ECE-9A13A2E6DF88}"/>
    <cellStyle name="Normal 11 3 21" xfId="686" xr:uid="{67C23465-330F-444C-9242-FD7E68210A60}"/>
    <cellStyle name="Normal 11 3 3" xfId="546" xr:uid="{05B424C3-D3D0-47FA-B0FC-7FB5301E9D98}"/>
    <cellStyle name="Normal 11 3 3 10" xfId="13528" xr:uid="{A815EAB6-C889-435F-A58C-29F569F8DE52}"/>
    <cellStyle name="Normal 11 3 3 11" xfId="20100" xr:uid="{C5EE85B0-E38C-4C2C-A591-3022F803D536}"/>
    <cellStyle name="Normal 11 3 3 12" xfId="21090" xr:uid="{97917DD7-2E9C-4563-8146-54459997FE1A}"/>
    <cellStyle name="Normal 11 3 3 13" xfId="26795" xr:uid="{2C95E907-4667-4708-8AF0-223749EB0C54}"/>
    <cellStyle name="Normal 11 3 3 14" xfId="782" xr:uid="{D0A38ADE-1986-4302-B996-157009982425}"/>
    <cellStyle name="Normal 11 3 3 2" xfId="1088" xr:uid="{9D04FC07-2E7C-491E-8625-63E5A993EA2C}"/>
    <cellStyle name="Normal 11 3 3 2 2" xfId="1860" xr:uid="{F923E540-5428-466E-9F12-2D19B00AD7CD}"/>
    <cellStyle name="Normal 11 3 3 2 2 2" xfId="3472" xr:uid="{3DD5B92F-C2EB-4936-B2C5-58A3475DA21F}"/>
    <cellStyle name="Normal 11 3 3 2 2 2 2" xfId="6285" xr:uid="{BCF71415-A029-446F-98DA-0DD923345048}"/>
    <cellStyle name="Normal 11 3 3 2 2 2 2 2" xfId="11649" xr:uid="{430F9811-BFC0-411C-80E0-77F5B23C882C}"/>
    <cellStyle name="Normal 11 3 3 2 2 2 2 3" xfId="18131" xr:uid="{29FA3FC1-7C26-416D-8002-D6F12B1FFE8B}"/>
    <cellStyle name="Normal 11 3 3 2 2 2 2 4" xfId="25693" xr:uid="{E931D4A5-2A76-4E75-A141-A899E0478A14}"/>
    <cellStyle name="Normal 11 3 3 2 2 2 3" xfId="9111" xr:uid="{3B3DA22B-1E34-426D-A010-7AD4D98150A2}"/>
    <cellStyle name="Normal 11 3 3 2 2 2 4" xfId="15593" xr:uid="{C6548318-D86F-45DE-B693-8751EBBBF134}"/>
    <cellStyle name="Normal 11 3 3 2 2 2 5" xfId="23155" xr:uid="{9228AC36-F22F-4288-9A96-5A771AF85920}"/>
    <cellStyle name="Normal 11 3 3 2 2 3" xfId="4991" xr:uid="{0303AB83-937E-4C7E-AC57-2E151D0D1D27}"/>
    <cellStyle name="Normal 11 3 3 2 2 3 2" xfId="10354" xr:uid="{76751EE1-3038-4652-82A5-5126BDA86F45}"/>
    <cellStyle name="Normal 11 3 3 2 2 3 3" xfId="16838" xr:uid="{C0485DBA-CD95-4EBF-B860-43C109DC1D86}"/>
    <cellStyle name="Normal 11 3 3 2 2 3 4" xfId="24400" xr:uid="{283C92F1-0865-4710-A9CF-DD30C0E7592B}"/>
    <cellStyle name="Normal 11 3 3 2 2 4" xfId="7818" xr:uid="{5DC3D462-0327-4429-92ED-54F1BC3FDFF0}"/>
    <cellStyle name="Normal 11 3 3 2 2 5" xfId="14297" xr:uid="{FA90F8A0-D74A-4F1B-8D41-53F112FA5D99}"/>
    <cellStyle name="Normal 11 3 3 2 2 6" xfId="21859" xr:uid="{0A0AA6BC-D61E-4C10-842E-2F79450DCB71}"/>
    <cellStyle name="Normal 11 3 3 2 2 7" xfId="27564" xr:uid="{DF0A54CA-58E5-4745-8B33-A7907599BEC5}"/>
    <cellStyle name="Normal 11 3 3 2 3" xfId="2905" xr:uid="{179E0428-1F3D-474A-AA73-207CC8F5FC2F}"/>
    <cellStyle name="Normal 11 3 3 2 3 2" xfId="5718" xr:uid="{6EDF42FD-F1AC-49FA-B202-F502DBDB1706}"/>
    <cellStyle name="Normal 11 3 3 2 3 2 2" xfId="11082" xr:uid="{4A5180B8-8CD4-41A3-B86A-973F47741150}"/>
    <cellStyle name="Normal 11 3 3 2 3 2 3" xfId="17564" xr:uid="{BA269CD3-528E-4BDE-B61A-A57616B21296}"/>
    <cellStyle name="Normal 11 3 3 2 3 2 4" xfId="25126" xr:uid="{A056E7B3-12AF-476D-B3C1-BDB1E60E2429}"/>
    <cellStyle name="Normal 11 3 3 2 3 3" xfId="8544" xr:uid="{19749468-AD1A-4EBC-8B55-AC953BDEE702}"/>
    <cellStyle name="Normal 11 3 3 2 3 4" xfId="15026" xr:uid="{9753C8DB-5AED-41EB-9CD0-91E446610AA7}"/>
    <cellStyle name="Normal 11 3 3 2 3 5" xfId="22588" xr:uid="{50B049CE-2827-4BC9-B41E-C1CF5CF15485}"/>
    <cellStyle name="Normal 11 3 3 2 4" xfId="4424" xr:uid="{766058E3-4B66-4CAF-AD98-2ECEE0EE5A69}"/>
    <cellStyle name="Normal 11 3 3 2 4 2" xfId="9787" xr:uid="{6A957D79-6884-49FC-8FDB-125456985A9F}"/>
    <cellStyle name="Normal 11 3 3 2 4 3" xfId="16271" xr:uid="{66C2817C-4483-436F-8BA7-D80D89C694BF}"/>
    <cellStyle name="Normal 11 3 3 2 4 4" xfId="23833" xr:uid="{5A9B9FFF-573E-453E-8E18-80068E8798EA}"/>
    <cellStyle name="Normal 11 3 3 2 5" xfId="7251" xr:uid="{8D3F0984-C764-47F4-B91C-358558065725}"/>
    <cellStyle name="Normal 11 3 3 2 6" xfId="13729" xr:uid="{07681686-0466-4FF6-881F-D7BD2DD9E2BD}"/>
    <cellStyle name="Normal 11 3 3 2 7" xfId="21291" xr:uid="{3AEA1344-2A55-4805-B921-C4D6237702B0}"/>
    <cellStyle name="Normal 11 3 3 2 8" xfId="26996" xr:uid="{2059A446-9268-4F49-A8DA-BF240DEF270E}"/>
    <cellStyle name="Normal 11 3 3 3" xfId="1352" xr:uid="{51ECB991-A555-458B-B103-BD2FB36F8B6B}"/>
    <cellStyle name="Normal 11 3 3 3 2" xfId="1945" xr:uid="{DFD78D1E-D0EC-41A1-AE7C-4432CF4E1B21}"/>
    <cellStyle name="Normal 11 3 3 3 2 2" xfId="3557" xr:uid="{2FEC9685-432C-45F1-A17C-94F8A607C599}"/>
    <cellStyle name="Normal 11 3 3 3 2 2 2" xfId="6370" xr:uid="{9E6216C4-8F2F-4571-A2E8-B394B563224D}"/>
    <cellStyle name="Normal 11 3 3 3 2 2 2 2" xfId="11734" xr:uid="{2D8A897C-5503-4F2A-8178-B6A30B1EBEE1}"/>
    <cellStyle name="Normal 11 3 3 3 2 2 2 3" xfId="18216" xr:uid="{FB08F9D6-1DCF-4A8A-A85A-FE290477F53F}"/>
    <cellStyle name="Normal 11 3 3 3 2 2 2 4" xfId="25778" xr:uid="{EED06C02-DCF0-434F-A1DF-52F10D99B799}"/>
    <cellStyle name="Normal 11 3 3 3 2 2 3" xfId="9196" xr:uid="{C2589584-FF5E-4FDC-AF67-148D99A6F538}"/>
    <cellStyle name="Normal 11 3 3 3 2 2 4" xfId="15678" xr:uid="{1FC7C145-5488-41B2-9922-9CD8567B91D1}"/>
    <cellStyle name="Normal 11 3 3 3 2 2 5" xfId="23240" xr:uid="{77720C9D-B1B3-47AB-9FE9-64295C0A2ACE}"/>
    <cellStyle name="Normal 11 3 3 3 2 3" xfId="5076" xr:uid="{124544DA-E56F-4A78-9B15-5F806AA51B7D}"/>
    <cellStyle name="Normal 11 3 3 3 2 3 2" xfId="10439" xr:uid="{BCFAB395-AD9D-47DF-AE51-6546E8CBE7E5}"/>
    <cellStyle name="Normal 11 3 3 3 2 3 3" xfId="16923" xr:uid="{7F691DE9-8E83-43BF-ACF2-F5FE5D0209B0}"/>
    <cellStyle name="Normal 11 3 3 3 2 3 4" xfId="24485" xr:uid="{E3A1D99B-163D-4B78-83DF-C20F8AA38F05}"/>
    <cellStyle name="Normal 11 3 3 3 2 4" xfId="7903" xr:uid="{455CF1AB-813C-44BC-864B-5631A204437E}"/>
    <cellStyle name="Normal 11 3 3 3 2 5" xfId="14382" xr:uid="{90C0F051-847F-49CE-BB22-C13454E36FB9}"/>
    <cellStyle name="Normal 11 3 3 3 2 6" xfId="21944" xr:uid="{233DDADB-A185-492E-9007-51EA9A7C4F41}"/>
    <cellStyle name="Normal 11 3 3 3 2 7" xfId="27649" xr:uid="{AB0ABA6B-4A78-48B9-85F9-9A02FACBB928}"/>
    <cellStyle name="Normal 11 3 3 3 3" xfId="2990" xr:uid="{CACED13D-F76B-4B08-A215-8EC59156C551}"/>
    <cellStyle name="Normal 11 3 3 3 3 2" xfId="5803" xr:uid="{2B97BF38-5511-47A5-82FA-7E75B2A8ECA6}"/>
    <cellStyle name="Normal 11 3 3 3 3 2 2" xfId="11167" xr:uid="{5029A0D3-E5B7-4F57-A2F2-823AD1F4D059}"/>
    <cellStyle name="Normal 11 3 3 3 3 2 3" xfId="17649" xr:uid="{6C00C176-3E8A-4083-9711-6FE99F966131}"/>
    <cellStyle name="Normal 11 3 3 3 3 2 4" xfId="25211" xr:uid="{3ADD7D35-AF25-42E1-B6F6-05AEDFF26797}"/>
    <cellStyle name="Normal 11 3 3 3 3 3" xfId="8629" xr:uid="{5F239254-E365-4666-8F64-D4084E8AC123}"/>
    <cellStyle name="Normal 11 3 3 3 3 4" xfId="15111" xr:uid="{8FF52B1F-0C6A-4107-B2F5-60766E4F4B39}"/>
    <cellStyle name="Normal 11 3 3 3 3 5" xfId="22673" xr:uid="{12F32786-4F3A-4DDB-9277-EC3C64C2D8E4}"/>
    <cellStyle name="Normal 11 3 3 3 4" xfId="4509" xr:uid="{F4F80C17-314E-404A-9E7B-77E626193AB3}"/>
    <cellStyle name="Normal 11 3 3 3 4 2" xfId="9872" xr:uid="{CB12FE0E-E9DE-46B6-A380-F6DB6F62166B}"/>
    <cellStyle name="Normal 11 3 3 3 4 3" xfId="16356" xr:uid="{5F7C74CF-B084-4AA1-8358-A33E7F04033B}"/>
    <cellStyle name="Normal 11 3 3 3 4 4" xfId="23918" xr:uid="{BFC6D247-56C1-4D65-BBE6-AD1DFD7142FB}"/>
    <cellStyle name="Normal 11 3 3 3 5" xfId="7336" xr:uid="{8A580D03-4F74-4162-B1AA-6A6DCB3F20DE}"/>
    <cellStyle name="Normal 11 3 3 3 6" xfId="13822" xr:uid="{1AA73CDF-0763-4849-A877-B0041FB970F5}"/>
    <cellStyle name="Normal 11 3 3 3 7" xfId="21384" xr:uid="{4ECED77B-AD3A-4DE9-8E45-3124BD00AFF0}"/>
    <cellStyle name="Normal 11 3 3 3 8" xfId="27089" xr:uid="{EC0ED29D-AC82-4409-B4E5-0C66A978F709}"/>
    <cellStyle name="Normal 11 3 3 4" xfId="1657" xr:uid="{F88DDF43-AF33-46FC-8CA1-736B42EF1619}"/>
    <cellStyle name="Normal 11 3 3 4 2" xfId="3269" xr:uid="{D296842B-EFEC-47EC-8963-34A53B12DA93}"/>
    <cellStyle name="Normal 11 3 3 4 2 2" xfId="6082" xr:uid="{9E2CD5E8-9FA2-4FC2-82C7-6B27A7C003F3}"/>
    <cellStyle name="Normal 11 3 3 4 2 2 2" xfId="11446" xr:uid="{0B315669-8507-452D-9320-73E30FB15A91}"/>
    <cellStyle name="Normal 11 3 3 4 2 2 3" xfId="17928" xr:uid="{1A0E2090-2837-43E5-AAC4-33DEAA5C2F59}"/>
    <cellStyle name="Normal 11 3 3 4 2 2 4" xfId="25490" xr:uid="{8347E7AA-1AE0-4E3E-9AA2-EEEFA3079CB4}"/>
    <cellStyle name="Normal 11 3 3 4 2 3" xfId="8908" xr:uid="{9FDED39C-D06F-4993-9868-AACECEFEFD19}"/>
    <cellStyle name="Normal 11 3 3 4 2 4" xfId="15390" xr:uid="{7E7B2CF4-7F97-41B7-B3A9-FB42F15FD1AF}"/>
    <cellStyle name="Normal 11 3 3 4 2 5" xfId="22952" xr:uid="{3517617E-D7D2-4ED5-916D-37E41D34EE58}"/>
    <cellStyle name="Normal 11 3 3 4 3" xfId="4788" xr:uid="{361B0B8C-8BA8-4828-9FC7-697531ECD7CF}"/>
    <cellStyle name="Normal 11 3 3 4 3 2" xfId="10151" xr:uid="{899BD5DD-2BEB-46AE-B64A-ECCF48104917}"/>
    <cellStyle name="Normal 11 3 3 4 3 3" xfId="16635" xr:uid="{84859EB8-E08C-4581-9FBA-037A45813655}"/>
    <cellStyle name="Normal 11 3 3 4 3 4" xfId="24197" xr:uid="{B1F51B38-098C-47A0-915C-82212C876EF3}"/>
    <cellStyle name="Normal 11 3 3 4 4" xfId="7615" xr:uid="{F22857A4-CB7B-4CD5-9128-DF679AD5EF5C}"/>
    <cellStyle name="Normal 11 3 3 4 5" xfId="14094" xr:uid="{8317F11C-07EB-4850-889B-21B46EA2B9C0}"/>
    <cellStyle name="Normal 11 3 3 4 6" xfId="21656" xr:uid="{D6C73514-D02F-409F-999C-D11DD027E9B9}"/>
    <cellStyle name="Normal 11 3 3 4 7" xfId="27361" xr:uid="{5F1622C4-47B1-4A27-AE71-C734CC91693E}"/>
    <cellStyle name="Normal 11 3 3 5" xfId="2702" xr:uid="{DC9E891A-A291-42A1-968D-198FE0AAB36C}"/>
    <cellStyle name="Normal 11 3 3 5 2" xfId="5515" xr:uid="{74EBD4F9-BCB6-4CEE-ACFE-9EC9B25C0C40}"/>
    <cellStyle name="Normal 11 3 3 5 2 2" xfId="10879" xr:uid="{118F0DE0-BF9D-448C-8D07-B54317A6D9FC}"/>
    <cellStyle name="Normal 11 3 3 5 2 3" xfId="17361" xr:uid="{DED66AF1-13D8-4396-96D3-B836F5D40DAE}"/>
    <cellStyle name="Normal 11 3 3 5 2 4" xfId="24923" xr:uid="{A64BB02A-F13D-4DAF-939C-39BB04A835E8}"/>
    <cellStyle name="Normal 11 3 3 5 3" xfId="8341" xr:uid="{F1E52439-224B-4C8A-A13E-B4BF03CA48F0}"/>
    <cellStyle name="Normal 11 3 3 5 4" xfId="14823" xr:uid="{8B7A7BAF-4259-4743-87E4-6BE9CA5C1C8F}"/>
    <cellStyle name="Normal 11 3 3 5 5" xfId="22385" xr:uid="{398DD492-6DC2-468A-8CFB-00C9001E7100}"/>
    <cellStyle name="Normal 11 3 3 6" xfId="4221" xr:uid="{8F16909C-44E0-4A19-B7E5-80F4368F696F}"/>
    <cellStyle name="Normal 11 3 3 6 2" xfId="9584" xr:uid="{09595051-A551-455C-87ED-9D8E0D95A38B}"/>
    <cellStyle name="Normal 11 3 3 6 3" xfId="16068" xr:uid="{9008F7EC-313B-4289-9E2A-14F34801A903}"/>
    <cellStyle name="Normal 11 3 3 6 4" xfId="23630" xr:uid="{0EC5452C-DAE7-44B0-94F2-AC5457FD5D68}"/>
    <cellStyle name="Normal 11 3 3 7" xfId="6917" xr:uid="{A04D40BE-03DB-4E2C-A144-4DD9719A7090}"/>
    <cellStyle name="Normal 11 3 3 8" xfId="12266" xr:uid="{69F256A7-CF2F-4C0F-A6BB-48DC557671AB}"/>
    <cellStyle name="Normal 11 3 3 9" xfId="13308" xr:uid="{F9E8A920-01A7-4E93-A856-BA5616359AB5}"/>
    <cellStyle name="Normal 11 3 4" xfId="879" xr:uid="{CC477DC3-948D-41BE-B541-2AE6C6472D93}"/>
    <cellStyle name="Normal 11 3 4 2" xfId="1731" xr:uid="{7C7482CE-A66B-4BB7-AE20-9F2F83170E8F}"/>
    <cellStyle name="Normal 11 3 4 2 2" xfId="3343" xr:uid="{0497D320-6AFE-4314-9926-E0AB8FBD911F}"/>
    <cellStyle name="Normal 11 3 4 2 2 2" xfId="6156" xr:uid="{C2D34BAC-6637-4857-9E6B-3A6FC8B77C9D}"/>
    <cellStyle name="Normal 11 3 4 2 2 2 2" xfId="11520" xr:uid="{290BEB4C-4DAA-4233-91FF-D28CBAE25EFD}"/>
    <cellStyle name="Normal 11 3 4 2 2 2 3" xfId="18002" xr:uid="{67DB182D-F16D-4EC8-9AB1-DCEE8B32761C}"/>
    <cellStyle name="Normal 11 3 4 2 2 2 4" xfId="25564" xr:uid="{C7F1337B-7C43-4B7A-A584-58B3D5FE9708}"/>
    <cellStyle name="Normal 11 3 4 2 2 3" xfId="8982" xr:uid="{85632E5E-D4AA-4ECF-90AC-99FD248990BA}"/>
    <cellStyle name="Normal 11 3 4 2 2 4" xfId="15464" xr:uid="{B36A7B14-5A34-438E-A850-A9AF96DBF5A3}"/>
    <cellStyle name="Normal 11 3 4 2 2 5" xfId="23026" xr:uid="{E8A015EF-65D0-4643-94FF-26ED0C754542}"/>
    <cellStyle name="Normal 11 3 4 2 3" xfId="4862" xr:uid="{EBCCE12B-096E-4FA6-AC67-97390B3385FA}"/>
    <cellStyle name="Normal 11 3 4 2 3 2" xfId="10225" xr:uid="{B2EE0344-D8FB-4859-8232-3C6845527F61}"/>
    <cellStyle name="Normal 11 3 4 2 3 3" xfId="16709" xr:uid="{B5C753DB-5E79-4689-8E99-89466FC9200F}"/>
    <cellStyle name="Normal 11 3 4 2 3 4" xfId="24271" xr:uid="{F50E2B0B-6077-4902-8DD8-8BE8615F4F62}"/>
    <cellStyle name="Normal 11 3 4 2 4" xfId="7689" xr:uid="{F12E8043-C4B5-4D68-8BC3-48E4A0F7524E}"/>
    <cellStyle name="Normal 11 3 4 2 5" xfId="14168" xr:uid="{0F6BA4F6-C7D6-4FBA-BD02-B60BE3F13C66}"/>
    <cellStyle name="Normal 11 3 4 2 6" xfId="21730" xr:uid="{6BBB45EF-33E4-4285-ADB6-C086D55F08D7}"/>
    <cellStyle name="Normal 11 3 4 2 7" xfId="27435" xr:uid="{4B5B0F03-DD13-42C5-B497-3F3CDDE72E1D}"/>
    <cellStyle name="Normal 11 3 4 3" xfId="2776" xr:uid="{82D9179A-D333-4184-8E9A-98991C0021EE}"/>
    <cellStyle name="Normal 11 3 4 3 2" xfId="5589" xr:uid="{7A83039A-9FC4-4349-8611-E596F5771836}"/>
    <cellStyle name="Normal 11 3 4 3 2 2" xfId="10953" xr:uid="{809586FB-4040-420D-9008-F866A808A833}"/>
    <cellStyle name="Normal 11 3 4 3 2 3" xfId="17435" xr:uid="{97E9799F-A153-4A88-9B3A-F68A3241A999}"/>
    <cellStyle name="Normal 11 3 4 3 2 4" xfId="24997" xr:uid="{5DDBDA01-8C96-4A71-8CE2-5E2146242E38}"/>
    <cellStyle name="Normal 11 3 4 3 3" xfId="8415" xr:uid="{30C9AC9C-ECC4-4423-A0DB-70E87FABBC01}"/>
    <cellStyle name="Normal 11 3 4 3 4" xfId="14897" xr:uid="{E3ED3161-1B45-42C4-8B1A-064001FB09BC}"/>
    <cellStyle name="Normal 11 3 4 3 5" xfId="22459" xr:uid="{3A1DAC20-203F-4F3B-9648-DEF186ADE314}"/>
    <cellStyle name="Normal 11 3 4 4" xfId="4295" xr:uid="{F3273B28-4D5A-43E4-BEE9-735D2A0E2518}"/>
    <cellStyle name="Normal 11 3 4 4 2" xfId="9658" xr:uid="{03299089-3AC9-42F3-A684-E6EEB8753AC6}"/>
    <cellStyle name="Normal 11 3 4 4 3" xfId="16142" xr:uid="{E45A252D-8439-4360-B8E4-FB7D788D4B44}"/>
    <cellStyle name="Normal 11 3 4 4 4" xfId="23704" xr:uid="{3B0E420A-D8C5-442E-9080-0C4525367800}"/>
    <cellStyle name="Normal 11 3 4 5" xfId="7122" xr:uid="{D9187B9D-DAB3-45B9-8B94-01541684FAA3}"/>
    <cellStyle name="Normal 11 3 4 6" xfId="13593" xr:uid="{0A72F722-00B7-4F83-AB6F-0B53A9242DEE}"/>
    <cellStyle name="Normal 11 3 4 7" xfId="21155" xr:uid="{6598CEC6-DBBF-4E01-A9F6-073B6230938E}"/>
    <cellStyle name="Normal 11 3 4 8" xfId="26860" xr:uid="{4FAEB637-CB8C-4E88-8D08-D655A9470999}"/>
    <cellStyle name="Normal 11 3 5" xfId="972" xr:uid="{41EA2B78-C44D-432D-8E72-8AC1F24C8547}"/>
    <cellStyle name="Normal 11 3 5 2" xfId="1775" xr:uid="{1217E90E-CCDC-48C7-B1F9-259B6A0C34D3}"/>
    <cellStyle name="Normal 11 3 5 2 2" xfId="3387" xr:uid="{1602188E-479E-4DC8-8761-EEE2A7783818}"/>
    <cellStyle name="Normal 11 3 5 2 2 2" xfId="6200" xr:uid="{C0136765-6C78-4ADA-89C6-327657416A2A}"/>
    <cellStyle name="Normal 11 3 5 2 2 2 2" xfId="11564" xr:uid="{3A613B5D-BBED-4EFA-B0CB-82E733666323}"/>
    <cellStyle name="Normal 11 3 5 2 2 2 3" xfId="18046" xr:uid="{65B55196-DBAB-4349-B9F3-2E44075AC0A1}"/>
    <cellStyle name="Normal 11 3 5 2 2 2 4" xfId="25608" xr:uid="{505D9786-0898-434F-9D76-EF62E7C66A1B}"/>
    <cellStyle name="Normal 11 3 5 2 2 3" xfId="9026" xr:uid="{CA896F44-AB70-48E2-A651-616EA60147AD}"/>
    <cellStyle name="Normal 11 3 5 2 2 4" xfId="15508" xr:uid="{834E3BB5-CF39-4457-B618-0035BB70C86D}"/>
    <cellStyle name="Normal 11 3 5 2 2 5" xfId="23070" xr:uid="{29186FF3-D3DE-4774-8F7E-765AC01C0963}"/>
    <cellStyle name="Normal 11 3 5 2 3" xfId="4906" xr:uid="{EC0F3CF5-C234-4C09-BB15-EFF106D66373}"/>
    <cellStyle name="Normal 11 3 5 2 3 2" xfId="10269" xr:uid="{FEF5D913-51DD-4501-AD4B-7B561D9F31E7}"/>
    <cellStyle name="Normal 11 3 5 2 3 3" xfId="16753" xr:uid="{5C645C3E-B115-4CC5-A450-015E5B727DA4}"/>
    <cellStyle name="Normal 11 3 5 2 3 4" xfId="24315" xr:uid="{9189F601-80C4-47E5-A713-06534D167913}"/>
    <cellStyle name="Normal 11 3 5 2 4" xfId="7733" xr:uid="{C4CDB754-F423-4ABD-9917-23B511D4447D}"/>
    <cellStyle name="Normal 11 3 5 2 5" xfId="14212" xr:uid="{DC74FAEB-652B-4F78-ABAC-DF0B3AD65770}"/>
    <cellStyle name="Normal 11 3 5 2 6" xfId="21774" xr:uid="{E3B2B60B-E960-4783-80BB-213C9B112C99}"/>
    <cellStyle name="Normal 11 3 5 2 7" xfId="27479" xr:uid="{D20EC2BC-80AB-4836-AD83-08E8FA0CD9FC}"/>
    <cellStyle name="Normal 11 3 5 3" xfId="2820" xr:uid="{B03DA7DD-3AFC-4131-8E9F-FAA45C6F9081}"/>
    <cellStyle name="Normal 11 3 5 3 2" xfId="5633" xr:uid="{39FE796B-DF1C-4603-8848-133DE61E205E}"/>
    <cellStyle name="Normal 11 3 5 3 2 2" xfId="10997" xr:uid="{0501B4ED-0644-4463-9D44-E830B4EA7620}"/>
    <cellStyle name="Normal 11 3 5 3 2 3" xfId="17479" xr:uid="{5A478776-12DD-4F85-B30E-0273030FF95A}"/>
    <cellStyle name="Normal 11 3 5 3 2 4" xfId="25041" xr:uid="{BC55C7A7-56C1-42E4-96BC-E2A86E0ED99D}"/>
    <cellStyle name="Normal 11 3 5 3 3" xfId="8459" xr:uid="{1E6982FB-D7F5-4C8D-B15C-F08B41F7FCA0}"/>
    <cellStyle name="Normal 11 3 5 3 4" xfId="14941" xr:uid="{E0C68829-F6D4-4D4B-BE1B-A5C909A640D9}"/>
    <cellStyle name="Normal 11 3 5 3 5" xfId="22503" xr:uid="{1C8633FD-3BB8-422A-B11B-341CA4A3B87E}"/>
    <cellStyle name="Normal 11 3 5 4" xfId="4339" xr:uid="{498DE15F-EE0D-499B-93D6-29F0A176FA28}"/>
    <cellStyle name="Normal 11 3 5 4 2" xfId="9702" xr:uid="{4D803E1D-35E0-400D-BF66-F01417A05CFE}"/>
    <cellStyle name="Normal 11 3 5 4 3" xfId="16186" xr:uid="{B0C90E03-FE0B-4AD1-B0F7-443802250D0C}"/>
    <cellStyle name="Normal 11 3 5 4 4" xfId="23748" xr:uid="{366EC06C-FBBA-4D31-A304-CED2907FD252}"/>
    <cellStyle name="Normal 11 3 5 5" xfId="7166" xr:uid="{7004C0C2-FE04-4694-8661-93FE768227D8}"/>
    <cellStyle name="Normal 11 3 5 6" xfId="13644" xr:uid="{878464D4-C0FE-4307-B2B0-4A1FABCC42C5}"/>
    <cellStyle name="Normal 11 3 5 7" xfId="21206" xr:uid="{7646DF97-BDDC-4FDE-83D3-D8CC41D2C8E1}"/>
    <cellStyle name="Normal 11 3 5 8" xfId="26911" xr:uid="{121013C5-316D-4395-A36B-EF5DD03E663B}"/>
    <cellStyle name="Normal 11 3 6" xfId="1349" xr:uid="{323C0A19-2CB0-46D7-86F2-F157889B3A0F}"/>
    <cellStyle name="Normal 11 3 6 2" xfId="1942" xr:uid="{C57C81EF-ED4E-4708-9D99-D2E88CFA5F9F}"/>
    <cellStyle name="Normal 11 3 6 2 2" xfId="3554" xr:uid="{6612C0B6-2047-41D0-BF52-9149B16D9F4F}"/>
    <cellStyle name="Normal 11 3 6 2 2 2" xfId="6367" xr:uid="{BA2BDFFB-E531-4680-8DE4-0BC367FA469E}"/>
    <cellStyle name="Normal 11 3 6 2 2 2 2" xfId="11731" xr:uid="{48BC503B-C290-46B4-9004-12386DD8C3B3}"/>
    <cellStyle name="Normal 11 3 6 2 2 2 3" xfId="18213" xr:uid="{F062470C-A9B4-438E-8891-C7D87F97C65F}"/>
    <cellStyle name="Normal 11 3 6 2 2 2 4" xfId="25775" xr:uid="{79F595DA-8371-4215-B2EC-219982787006}"/>
    <cellStyle name="Normal 11 3 6 2 2 3" xfId="9193" xr:uid="{393A9657-E842-4BB4-BEC1-89697EC50AE3}"/>
    <cellStyle name="Normal 11 3 6 2 2 4" xfId="15675" xr:uid="{462D114C-029C-4507-90DC-F68DCFFFD492}"/>
    <cellStyle name="Normal 11 3 6 2 2 5" xfId="23237" xr:uid="{863B1D97-DA2A-430A-808C-A38CE5A435EE}"/>
    <cellStyle name="Normal 11 3 6 2 3" xfId="5073" xr:uid="{4621B4F7-52FD-4873-B1E3-3EE1B86F9974}"/>
    <cellStyle name="Normal 11 3 6 2 3 2" xfId="10436" xr:uid="{66537B61-77C3-4A6C-B4CD-D663FE5EC922}"/>
    <cellStyle name="Normal 11 3 6 2 3 3" xfId="16920" xr:uid="{8DCA2B2E-97F6-4BC0-A982-0C5C776A8D00}"/>
    <cellStyle name="Normal 11 3 6 2 3 4" xfId="24482" xr:uid="{61109E75-FA17-421D-A3E6-4A9B70E35F5D}"/>
    <cellStyle name="Normal 11 3 6 2 4" xfId="7900" xr:uid="{2E78008A-5555-4B33-8C99-1BD10908A2CD}"/>
    <cellStyle name="Normal 11 3 6 2 5" xfId="14379" xr:uid="{F4B6FDE6-B7FC-4A5A-92B0-704435B2C28B}"/>
    <cellStyle name="Normal 11 3 6 2 6" xfId="21941" xr:uid="{0A16E63C-AC57-4EB2-9CCA-75A87DC76E78}"/>
    <cellStyle name="Normal 11 3 6 2 7" xfId="27646" xr:uid="{0D3273D3-E5A7-4A0E-899B-27F63897C82F}"/>
    <cellStyle name="Normal 11 3 6 3" xfId="2987" xr:uid="{7C71F3C4-2DD7-4B19-865B-FAB3E4E2434C}"/>
    <cellStyle name="Normal 11 3 6 3 2" xfId="5800" xr:uid="{8E41F1DC-CA8B-4EE5-9870-8555465A60ED}"/>
    <cellStyle name="Normal 11 3 6 3 2 2" xfId="11164" xr:uid="{3F5B3F83-F943-4787-A70C-055EB7397A37}"/>
    <cellStyle name="Normal 11 3 6 3 2 3" xfId="17646" xr:uid="{A09B8C2C-86AB-4DCF-8289-5FE39DA72354}"/>
    <cellStyle name="Normal 11 3 6 3 2 4" xfId="25208" xr:uid="{4C4F3370-443E-4CC6-8530-1819982AF619}"/>
    <cellStyle name="Normal 11 3 6 3 3" xfId="8626" xr:uid="{61A83EB8-CAB8-4424-8238-1961F21A2654}"/>
    <cellStyle name="Normal 11 3 6 3 4" xfId="15108" xr:uid="{EA0BC816-7257-4D6E-A130-FB7F997510F6}"/>
    <cellStyle name="Normal 11 3 6 3 5" xfId="22670" xr:uid="{168D8AEA-FA29-4C22-A226-32E376B9D403}"/>
    <cellStyle name="Normal 11 3 6 4" xfId="4506" xr:uid="{7702E21D-2FEB-4396-BFCF-7FB9FC64009D}"/>
    <cellStyle name="Normal 11 3 6 4 2" xfId="9869" xr:uid="{AF4A294A-2B29-460F-8FA5-4E409590673A}"/>
    <cellStyle name="Normal 11 3 6 4 3" xfId="16353" xr:uid="{A79BADA2-6CB8-4C76-BF9D-401BE4101D89}"/>
    <cellStyle name="Normal 11 3 6 4 4" xfId="23915" xr:uid="{EA4A16D0-2349-4251-8A9B-DB0652D69BA7}"/>
    <cellStyle name="Normal 11 3 6 5" xfId="7333" xr:uid="{21FDC2DF-F2F1-4165-8EDB-CB9BFBFAAE6D}"/>
    <cellStyle name="Normal 11 3 6 6" xfId="13819" xr:uid="{9143971E-1D0B-4D0D-87D0-A7327F68FA27}"/>
    <cellStyle name="Normal 11 3 6 7" xfId="21381" xr:uid="{F191610A-959C-414F-B93A-E8820B5CC513}"/>
    <cellStyle name="Normal 11 3 6 8" xfId="27086" xr:uid="{1859BD18-E029-48D4-848C-365637234F7B}"/>
    <cellStyle name="Normal 11 3 7" xfId="1555" xr:uid="{951ADAF3-AEBC-4D7F-BF99-8FEE75B208EA}"/>
    <cellStyle name="Normal 11 3 7 2" xfId="3167" xr:uid="{D5B6CCE7-214C-4D9B-B5D8-739D95132878}"/>
    <cellStyle name="Normal 11 3 7 2 2" xfId="5980" xr:uid="{6A190B8F-28F9-4E2E-8C12-2E8F2C277A4F}"/>
    <cellStyle name="Normal 11 3 7 2 2 2" xfId="11344" xr:uid="{E17A973D-65E5-423C-BED1-92EF517EFBDA}"/>
    <cellStyle name="Normal 11 3 7 2 2 3" xfId="17826" xr:uid="{32628157-F5D4-4598-951D-4E6009EC6117}"/>
    <cellStyle name="Normal 11 3 7 2 2 4" xfId="25388" xr:uid="{2AE31B94-40E5-41B5-BF53-1AB98947EF11}"/>
    <cellStyle name="Normal 11 3 7 2 3" xfId="8806" xr:uid="{31BF8D98-F962-4140-8DD8-D85D76BF618A}"/>
    <cellStyle name="Normal 11 3 7 2 4" xfId="15288" xr:uid="{E9ED9E13-AF7B-4C8D-B60D-685E8EC6B31F}"/>
    <cellStyle name="Normal 11 3 7 2 5" xfId="22850" xr:uid="{EB516F95-AD46-4C18-B4E4-9039D56F0563}"/>
    <cellStyle name="Normal 11 3 7 3" xfId="4686" xr:uid="{71D2A174-7565-4E30-870E-C3AF56DF09F4}"/>
    <cellStyle name="Normal 11 3 7 3 2" xfId="10049" xr:uid="{943B1096-87A1-4533-A52E-C27CD1DC1BC5}"/>
    <cellStyle name="Normal 11 3 7 3 3" xfId="16533" xr:uid="{F5A36426-5992-4068-A241-AEE50B152F21}"/>
    <cellStyle name="Normal 11 3 7 3 4" xfId="24095" xr:uid="{D2ADB214-C38D-4DCB-8864-5C5B83787590}"/>
    <cellStyle name="Normal 11 3 7 4" xfId="7513" xr:uid="{58283D8C-AFE0-4D50-ABD9-1FE08F509EA4}"/>
    <cellStyle name="Normal 11 3 7 5" xfId="13992" xr:uid="{41941CCD-CCC8-4FDD-8113-D6767911E045}"/>
    <cellStyle name="Normal 11 3 7 6" xfId="21554" xr:uid="{65E03716-E573-44BC-A922-4D14E75E0B51}"/>
    <cellStyle name="Normal 11 3 7 7" xfId="27259" xr:uid="{46958260-AFB7-46AA-ADCF-234C8FE4E45F}"/>
    <cellStyle name="Normal 11 3 8" xfId="2370" xr:uid="{F30874E2-D567-42CE-B440-F26BC264CFA1}"/>
    <cellStyle name="Normal 11 3 8 2" xfId="5340" xr:uid="{06190A67-2940-4E24-A2E5-82EF3496DA9C}"/>
    <cellStyle name="Normal 11 3 8 2 2" xfId="10703" xr:uid="{478BF67B-C80C-48ED-9008-E161950C5BFA}"/>
    <cellStyle name="Normal 11 3 8 2 3" xfId="17187" xr:uid="{C7D85121-4C63-4C0F-A636-C1B3B9D1394C}"/>
    <cellStyle name="Normal 11 3 8 2 4" xfId="24749" xr:uid="{9FED150F-DE9D-4BA2-9D40-EEA4BD998FAA}"/>
    <cellStyle name="Normal 11 3 8 3" xfId="8167" xr:uid="{65C1EB10-BA56-453E-BB4A-6A2F302E18CB}"/>
    <cellStyle name="Normal 11 3 8 4" xfId="14666" xr:uid="{D8DB0971-0030-4286-846E-9FD9F0986A35}"/>
    <cellStyle name="Normal 11 3 8 5" xfId="22228" xr:uid="{E5C2D801-407F-4D1A-B2F4-5E24637470D3}"/>
    <cellStyle name="Normal 11 3 9" xfId="2613" xr:uid="{EEDCB142-8ED1-40E5-A5EF-4C9D57B4FABB}"/>
    <cellStyle name="Normal 11 3 9 2" xfId="5428" xr:uid="{C95AC90A-420B-4C47-A968-371F7226C263}"/>
    <cellStyle name="Normal 11 3 9 2 2" xfId="10792" xr:uid="{448ECDA2-29CE-4F65-A12F-C570044A3647}"/>
    <cellStyle name="Normal 11 3 9 2 3" xfId="17274" xr:uid="{6D8B70E9-11EA-4BCB-9BE5-41F53D7961A3}"/>
    <cellStyle name="Normal 11 3 9 2 4" xfId="24836" xr:uid="{BFDD0450-237F-4475-822C-7A51EC6D3CB1}"/>
    <cellStyle name="Normal 11 3 9 3" xfId="8254" xr:uid="{C83183FA-1B7C-4969-8745-875AF1921400}"/>
    <cellStyle name="Normal 11 3 9 4" xfId="14737" xr:uid="{7410A293-83A3-4428-B430-985947FA0F4B}"/>
    <cellStyle name="Normal 11 3 9 5" xfId="22299" xr:uid="{74E37BE1-7E10-4ED1-9AE4-28D1D4517720}"/>
    <cellStyle name="Normal 11 3_2015" xfId="442" xr:uid="{632FED0B-CF1C-42F7-9DA1-DD150FBEBB1F}"/>
    <cellStyle name="Normal 11 30" xfId="20996" xr:uid="{9A9A3A92-E2F7-47DB-B31A-98CC9CBA1739}"/>
    <cellStyle name="Normal 11 31" xfId="26689" xr:uid="{482D5229-9CC9-4B8B-A033-BF5E09E697EC}"/>
    <cellStyle name="Normal 11 32" xfId="656" xr:uid="{97504CA2-153F-4F90-BA12-8D8904A27353}"/>
    <cellStyle name="Normal 11 4" xfId="108" xr:uid="{B3DD9AA1-058E-44E1-8505-DD6D32CC041C}"/>
    <cellStyle name="Normal 11 4 2" xfId="214" xr:uid="{68AAB7B4-855A-4442-96A7-6DB6F8D1AAC2}"/>
    <cellStyle name="Normal 11 4_2015" xfId="465" xr:uid="{3E78D11E-13EB-46E7-9942-5B81580F1DA4}"/>
    <cellStyle name="Normal 11 5" xfId="97" xr:uid="{EF8A37E8-75B0-4682-91E6-D38B0D101501}"/>
    <cellStyle name="Normal 11 5 10" xfId="1575" xr:uid="{BED1ECB7-0393-4035-AB78-287C1E956967}"/>
    <cellStyle name="Normal 11 5 10 2" xfId="3187" xr:uid="{27ABBC62-72A8-49B0-97E4-DD27E46380B9}"/>
    <cellStyle name="Normal 11 5 10 2 2" xfId="6000" xr:uid="{93B1B1A4-2CCB-4A56-9C33-94187B2A5D10}"/>
    <cellStyle name="Normal 11 5 10 2 2 2" xfId="11364" xr:uid="{AA57EE00-5D8C-4C28-A53D-F9CE99C7388F}"/>
    <cellStyle name="Normal 11 5 10 2 2 3" xfId="17846" xr:uid="{AA0523EC-ABED-47CD-A0D0-B779F1855536}"/>
    <cellStyle name="Normal 11 5 10 2 2 4" xfId="25408" xr:uid="{B9E39877-0F6B-465A-A1E5-6F1F533E47F9}"/>
    <cellStyle name="Normal 11 5 10 2 3" xfId="8826" xr:uid="{E127C829-DCEC-48ED-A073-3CDF38553239}"/>
    <cellStyle name="Normal 11 5 10 2 4" xfId="15308" xr:uid="{A1639866-F346-4CF7-A67A-F74050C5A620}"/>
    <cellStyle name="Normal 11 5 10 2 5" xfId="22870" xr:uid="{5779C4C8-6B96-4693-B1CB-9DDEDBF0345E}"/>
    <cellStyle name="Normal 11 5 10 3" xfId="4706" xr:uid="{E520AD2C-6518-4931-A1E3-61ABD67889C5}"/>
    <cellStyle name="Normal 11 5 10 3 2" xfId="10069" xr:uid="{093D5DDD-97A2-4A89-9CC7-A9A0DAFD08E8}"/>
    <cellStyle name="Normal 11 5 10 3 3" xfId="16553" xr:uid="{97550123-E729-4C2F-90E1-17CA02CEE785}"/>
    <cellStyle name="Normal 11 5 10 3 4" xfId="24115" xr:uid="{3B5510E3-84DC-4A67-B5FF-D9E7121815BC}"/>
    <cellStyle name="Normal 11 5 10 4" xfId="7533" xr:uid="{ED5D43C5-9C54-411A-9DC9-2B3AD3F449A0}"/>
    <cellStyle name="Normal 11 5 10 5" xfId="14012" xr:uid="{79E06622-3C2D-46DD-AC50-8FBC21E7CA63}"/>
    <cellStyle name="Normal 11 5 10 6" xfId="21574" xr:uid="{A2E383AF-490E-4568-A32E-BD8BC618117C}"/>
    <cellStyle name="Normal 11 5 10 7" xfId="27279" xr:uid="{01580103-ACA8-4B1C-91C7-100D6349C5E6}"/>
    <cellStyle name="Normal 11 5 11" xfId="2210" xr:uid="{CCDD3B75-9997-4072-B45F-CC40585E3C20}"/>
    <cellStyle name="Normal 11 5 11 2" xfId="3742" xr:uid="{F46772DC-2A18-47FE-9A8E-9B5B77C8DE6F}"/>
    <cellStyle name="Normal 11 5 11 2 2" xfId="6555" xr:uid="{9D508BC2-85BE-41C5-A1A8-1A4EB2B73470}"/>
    <cellStyle name="Normal 11 5 11 2 2 2" xfId="11919" xr:uid="{6808F5E3-F480-4874-81C4-2B7554C374B9}"/>
    <cellStyle name="Normal 11 5 11 2 2 3" xfId="18401" xr:uid="{3AA3B2B0-053F-4DC0-AFD1-D99CC2CE6875}"/>
    <cellStyle name="Normal 11 5 11 2 2 4" xfId="25963" xr:uid="{7F5B2D52-2AB2-4784-88FD-F54E1CBE8402}"/>
    <cellStyle name="Normal 11 5 11 2 3" xfId="9381" xr:uid="{504212FB-FD70-46F7-A6B5-85FC0463A635}"/>
    <cellStyle name="Normal 11 5 11 2 4" xfId="15863" xr:uid="{80F89921-75A1-4006-8398-456A3D8DDC44}"/>
    <cellStyle name="Normal 11 5 11 2 5" xfId="23425" xr:uid="{9C69C8B8-06C1-4E9F-9004-B66731BADC23}"/>
    <cellStyle name="Normal 11 5 11 3" xfId="5261" xr:uid="{4833D334-8396-432C-9991-F99D2C67CA40}"/>
    <cellStyle name="Normal 11 5 11 3 2" xfId="10624" xr:uid="{6BBF39AA-4A29-4007-A0DF-7588606A4EE1}"/>
    <cellStyle name="Normal 11 5 11 3 3" xfId="17108" xr:uid="{576C3ADE-3C5C-423A-A1FC-8C6797891864}"/>
    <cellStyle name="Normal 11 5 11 3 4" xfId="24670" xr:uid="{9490792A-47BD-40B1-95CC-899A341237B2}"/>
    <cellStyle name="Normal 11 5 11 4" xfId="8088" xr:uid="{4A292A3F-9678-4BDE-938B-EA6B7149FF89}"/>
    <cellStyle name="Normal 11 5 11 5" xfId="14566" xr:uid="{AAD449FE-684F-4773-8182-2BDD1D54B0C1}"/>
    <cellStyle name="Normal 11 5 11 6" xfId="22128" xr:uid="{FDE80394-D37C-4BBF-B025-9F9F591ED777}"/>
    <cellStyle name="Normal 11 5 12" xfId="2367" xr:uid="{75225BDB-088A-421E-AC59-88290ECB4B33}"/>
    <cellStyle name="Normal 11 5 12 2" xfId="5343" xr:uid="{42855CAB-95D2-484A-95FA-F6055B86203E}"/>
    <cellStyle name="Normal 11 5 12 2 2" xfId="10706" xr:uid="{7E3C6919-2F39-4B02-9701-E559A338186B}"/>
    <cellStyle name="Normal 11 5 12 2 3" xfId="17190" xr:uid="{A2365CD9-34EB-4698-8387-92E9BFF56665}"/>
    <cellStyle name="Normal 11 5 12 2 4" xfId="24752" xr:uid="{D8D0E374-9FDC-4981-A78E-C94D8D0F7911}"/>
    <cellStyle name="Normal 11 5 12 3" xfId="8170" xr:uid="{5E116659-20B9-4340-B1EB-C8BA73A09360}"/>
    <cellStyle name="Normal 11 5 12 4" xfId="14663" xr:uid="{5345274E-A82D-41F4-B2C1-7F158E948994}"/>
    <cellStyle name="Normal 11 5 12 5" xfId="22225" xr:uid="{36281F25-54DD-456B-939F-53AFDB0B59DB}"/>
    <cellStyle name="Normal 11 5 13" xfId="2620" xr:uid="{38DA0187-EE07-4E82-A912-01D3881179FD}"/>
    <cellStyle name="Normal 11 5 13 2" xfId="5435" xr:uid="{C936FAF5-AF79-47A2-800B-05FB540A38D2}"/>
    <cellStyle name="Normal 11 5 13 2 2" xfId="10799" xr:uid="{BBF98E1B-D228-480F-A6A0-413799BB6981}"/>
    <cellStyle name="Normal 11 5 13 2 3" xfId="17281" xr:uid="{E0FA2541-1D0C-46E0-AC99-152899A37B66}"/>
    <cellStyle name="Normal 11 5 13 2 4" xfId="24843" xr:uid="{F0429F38-5203-40F9-A9F4-1D7400CEDBE5}"/>
    <cellStyle name="Normal 11 5 13 3" xfId="8261" xr:uid="{BB864CEC-830B-4CB3-B01F-36D836272706}"/>
    <cellStyle name="Normal 11 5 13 4" xfId="14743" xr:uid="{6CD69A96-5DC0-4A2F-BCC9-20B5629EAA98}"/>
    <cellStyle name="Normal 11 5 13 5" xfId="22305" xr:uid="{2AA9D4E5-B096-49A7-AF16-1729EBDED34A}"/>
    <cellStyle name="Normal 11 5 14" xfId="3987" xr:uid="{D24FE065-6DAB-4B47-A20F-5EA882C9333C}"/>
    <cellStyle name="Normal 11 5 14 2" xfId="9502" xr:uid="{49E54DA8-47A2-43EC-BBAB-B1ECE8C879FA}"/>
    <cellStyle name="Normal 11 5 14 3" xfId="15931" xr:uid="{D0BF7740-34AB-482E-9312-CA0EB8861C75}"/>
    <cellStyle name="Normal 11 5 14 4" xfId="23493" xr:uid="{3B161175-EDFD-48D8-A3FA-733773223ED0}"/>
    <cellStyle name="Normal 11 5 15" xfId="6760" xr:uid="{03933DA6-4BA7-4648-ADA0-DC09691F3180}"/>
    <cellStyle name="Normal 11 5 15 2" xfId="18486" xr:uid="{0B199697-9310-497B-889A-4ADAF0278914}"/>
    <cellStyle name="Normal 11 5 15 3" xfId="26049" xr:uid="{DC36A54A-A07D-4E70-88A6-C03C62B13FED}"/>
    <cellStyle name="Normal 11 5 16" xfId="6933" xr:uid="{F423E008-52FB-4E37-A2F7-6C2C9D5E817E}"/>
    <cellStyle name="Normal 11 5 17" xfId="12069" xr:uid="{30A0877E-C5F7-4167-A3B8-C0B9437BB7B4}"/>
    <cellStyle name="Normal 11 5 18" xfId="12273" xr:uid="{689EE2EC-CA9F-4B28-A26C-6F9B1926D54D}"/>
    <cellStyle name="Normal 11 5 19" xfId="12615" xr:uid="{2AE2E88B-045F-4A42-9CE9-F89B40F882B1}"/>
    <cellStyle name="Normal 11 5 2" xfId="299" xr:uid="{7F802BCF-9A8B-4018-B521-9008727C3E79}"/>
    <cellStyle name="Normal 11 5 2 10" xfId="6895" xr:uid="{8537A1A9-D490-4C0D-842D-6DAC96E48A95}"/>
    <cellStyle name="Normal 11 5 2 11" xfId="12153" xr:uid="{9C915327-5FDF-4A80-A099-C3AF3DA1AE76}"/>
    <cellStyle name="Normal 11 5 2 12" xfId="12332" xr:uid="{C6C386B6-8374-4D85-AD66-E88F2EA72AEB}"/>
    <cellStyle name="Normal 11 5 2 13" xfId="13296" xr:uid="{6F6EE8A8-DB53-4382-9A33-6557D11C9A3F}"/>
    <cellStyle name="Normal 11 5 2 14" xfId="13459" xr:uid="{0DC993ED-C3AE-4623-91DF-D3712AED2ADD}"/>
    <cellStyle name="Normal 11 5 2 15" xfId="20168" xr:uid="{1368CF7B-E3A7-4199-B82F-F0FD936D1F86}"/>
    <cellStyle name="Normal 11 5 2 16" xfId="20369" xr:uid="{0CF83F96-2483-4E77-A1E5-CE6EAA53086C}"/>
    <cellStyle name="Normal 11 5 2 17" xfId="21021" xr:uid="{673B7AF1-3614-40B1-A6F4-EB37AD36ECBE}"/>
    <cellStyle name="Normal 11 5 2 18" xfId="26726" xr:uid="{1CDE5854-B307-45C7-96E0-90E010D54322}"/>
    <cellStyle name="Normal 11 5 2 19" xfId="698" xr:uid="{7F804303-B5EA-48F5-BFB2-FB3633B885D5}"/>
    <cellStyle name="Normal 11 5 2 2" xfId="558" xr:uid="{57184FE3-AA6A-4499-ABAE-2C8233358447}"/>
    <cellStyle name="Normal 11 5 2 2 10" xfId="13540" xr:uid="{B6EA6ECD-0398-4A4A-970F-244F00AF16BA}"/>
    <cellStyle name="Normal 11 5 2 2 11" xfId="20088" xr:uid="{9959C597-A3D8-49CB-8A63-ECFDACA5EAD8}"/>
    <cellStyle name="Normal 11 5 2 2 12" xfId="21102" xr:uid="{BD548801-7DBC-4499-9ECD-1BC5C5460FF9}"/>
    <cellStyle name="Normal 11 5 2 2 13" xfId="26807" xr:uid="{57EEADC6-E5C7-44FF-B045-BEC45F2B9CCF}"/>
    <cellStyle name="Normal 11 5 2 2 14" xfId="794" xr:uid="{6A25A051-4355-406E-AF4D-918CD1E7F5C9}"/>
    <cellStyle name="Normal 11 5 2 2 2" xfId="1100" xr:uid="{FED338FD-649F-4A79-979E-41AAB53EC251}"/>
    <cellStyle name="Normal 11 5 2 2 2 2" xfId="1872" xr:uid="{DDB1014A-8BB9-4C67-BB96-2F68F1E5239E}"/>
    <cellStyle name="Normal 11 5 2 2 2 2 2" xfId="3484" xr:uid="{E1FB50FA-868D-4256-B0BE-EBF9885F5311}"/>
    <cellStyle name="Normal 11 5 2 2 2 2 2 2" xfId="6297" xr:uid="{65B2792A-5400-44CD-A8E9-38694CD36D50}"/>
    <cellStyle name="Normal 11 5 2 2 2 2 2 2 2" xfId="11661" xr:uid="{D349CB3D-F753-4EAC-911C-4C06216E3809}"/>
    <cellStyle name="Normal 11 5 2 2 2 2 2 2 3" xfId="18143" xr:uid="{AAFD2601-5DCD-4B8D-B468-F63C58996291}"/>
    <cellStyle name="Normal 11 5 2 2 2 2 2 2 4" xfId="25705" xr:uid="{81FA15FD-552A-4AB3-9B6B-0C272D236720}"/>
    <cellStyle name="Normal 11 5 2 2 2 2 2 3" xfId="9123" xr:uid="{E6EBEEA3-B95D-4B85-B796-AB1C12AC7A3A}"/>
    <cellStyle name="Normal 11 5 2 2 2 2 2 4" xfId="15605" xr:uid="{DD8C1823-F35F-4A9B-AB6E-1592A63DEC04}"/>
    <cellStyle name="Normal 11 5 2 2 2 2 2 5" xfId="23167" xr:uid="{10C593E4-D782-48C4-9C77-8E34FC5B0D40}"/>
    <cellStyle name="Normal 11 5 2 2 2 2 3" xfId="5003" xr:uid="{58962EED-D6FD-4F5E-BA9D-060EF68BF384}"/>
    <cellStyle name="Normal 11 5 2 2 2 2 3 2" xfId="10366" xr:uid="{CE17B4F1-3B48-44CF-B396-024D31F86AE6}"/>
    <cellStyle name="Normal 11 5 2 2 2 2 3 3" xfId="16850" xr:uid="{19E545C8-6277-449D-892C-7B0F66EC267E}"/>
    <cellStyle name="Normal 11 5 2 2 2 2 3 4" xfId="24412" xr:uid="{FB265F23-F0B6-4872-8AD8-C24C99669882}"/>
    <cellStyle name="Normal 11 5 2 2 2 2 4" xfId="7830" xr:uid="{5DEFAA24-F52B-40FB-BCF8-EB2EB627B386}"/>
    <cellStyle name="Normal 11 5 2 2 2 2 5" xfId="14309" xr:uid="{EFD2FFEA-F84C-47C3-9D03-6CC92891AB9E}"/>
    <cellStyle name="Normal 11 5 2 2 2 2 6" xfId="21871" xr:uid="{B314B5B9-A03C-4161-B232-464E16F9D6F4}"/>
    <cellStyle name="Normal 11 5 2 2 2 2 7" xfId="27576" xr:uid="{BE09BADB-C17E-437D-8530-79B618909F2D}"/>
    <cellStyle name="Normal 11 5 2 2 2 3" xfId="2917" xr:uid="{14092EE6-9216-4307-9D88-43B82C6240D9}"/>
    <cellStyle name="Normal 11 5 2 2 2 3 2" xfId="5730" xr:uid="{3DA7EDC6-0C1C-44A7-8D5D-0E83FA0799E3}"/>
    <cellStyle name="Normal 11 5 2 2 2 3 2 2" xfId="11094" xr:uid="{84889BFD-753D-41AF-9267-83FEEA72B3DD}"/>
    <cellStyle name="Normal 11 5 2 2 2 3 2 3" xfId="17576" xr:uid="{D8468143-B56C-4198-A355-987B29086AE3}"/>
    <cellStyle name="Normal 11 5 2 2 2 3 2 4" xfId="25138" xr:uid="{D5C106A3-DE9E-49FF-ABF3-DC850310C302}"/>
    <cellStyle name="Normal 11 5 2 2 2 3 3" xfId="8556" xr:uid="{1F99B0F1-EA12-44B0-87CF-CE6430030937}"/>
    <cellStyle name="Normal 11 5 2 2 2 3 4" xfId="15038" xr:uid="{64B2848D-8DFE-4392-A76C-F2EE2F8D213E}"/>
    <cellStyle name="Normal 11 5 2 2 2 3 5" xfId="22600" xr:uid="{C5BEB7FF-A9CB-47D2-BC5F-2C04421C6E19}"/>
    <cellStyle name="Normal 11 5 2 2 2 4" xfId="4436" xr:uid="{0C036F84-46D1-4CDD-B785-22E2D64BDBF1}"/>
    <cellStyle name="Normal 11 5 2 2 2 4 2" xfId="9799" xr:uid="{587AB26B-A3D7-4525-AD3F-942A84E19848}"/>
    <cellStyle name="Normal 11 5 2 2 2 4 3" xfId="16283" xr:uid="{D6C5BE98-6757-42BF-A4E1-BCC777EEBB1A}"/>
    <cellStyle name="Normal 11 5 2 2 2 4 4" xfId="23845" xr:uid="{9E243A6D-7005-46C4-AAB3-00019320E8F1}"/>
    <cellStyle name="Normal 11 5 2 2 2 5" xfId="7263" xr:uid="{8955CBE4-8595-44AF-AE71-6E95A8C5BA9F}"/>
    <cellStyle name="Normal 11 5 2 2 2 6" xfId="13741" xr:uid="{05895B44-631F-42E8-884F-DBC21813C34A}"/>
    <cellStyle name="Normal 11 5 2 2 2 7" xfId="21303" xr:uid="{175DC942-6AF8-41D5-8ED0-BF2ECD06B58F}"/>
    <cellStyle name="Normal 11 5 2 2 2 8" xfId="27008" xr:uid="{1676C0A1-2A07-4A9D-BD01-20E4C88B3F7E}"/>
    <cellStyle name="Normal 11 5 2 2 3" xfId="1355" xr:uid="{26ECCCD0-1B6B-41A5-9DC3-6B9B04334735}"/>
    <cellStyle name="Normal 11 5 2 2 3 2" xfId="1947" xr:uid="{002FBAD1-7A5E-4C63-8B76-7DB1C09F08A3}"/>
    <cellStyle name="Normal 11 5 2 2 3 2 2" xfId="3560" xr:uid="{4B7AA58E-BDA8-45A3-97BD-044DDB0EA3BB}"/>
    <cellStyle name="Normal 11 5 2 2 3 2 2 2" xfId="6373" xr:uid="{24FDD1C6-EBA4-4D8E-B3C0-C8A4FB96968F}"/>
    <cellStyle name="Normal 11 5 2 2 3 2 2 2 2" xfId="11737" xr:uid="{9B1AAA01-C7C0-4C7F-A4D4-213F157C477B}"/>
    <cellStyle name="Normal 11 5 2 2 3 2 2 2 3" xfId="18219" xr:uid="{9934E383-E1D6-4283-98D7-5914140549D5}"/>
    <cellStyle name="Normal 11 5 2 2 3 2 2 2 4" xfId="25781" xr:uid="{7E42E08B-58CC-4B33-B47F-55C250EA9888}"/>
    <cellStyle name="Normal 11 5 2 2 3 2 2 3" xfId="9199" xr:uid="{4A5649D7-E07B-49EA-8501-C9F92B3832E7}"/>
    <cellStyle name="Normal 11 5 2 2 3 2 2 4" xfId="15681" xr:uid="{6A41F264-1D57-4D7C-B91A-5C440944ACBF}"/>
    <cellStyle name="Normal 11 5 2 2 3 2 2 5" xfId="23243" xr:uid="{194BB264-C630-4083-AA5E-C7BE5ED6D979}"/>
    <cellStyle name="Normal 11 5 2 2 3 2 3" xfId="5079" xr:uid="{EC03CB61-F4E0-4CC7-80DF-D8FFAFEA73A2}"/>
    <cellStyle name="Normal 11 5 2 2 3 2 3 2" xfId="10442" xr:uid="{A91DEB15-9A74-4DF4-A37D-FB4035E45E25}"/>
    <cellStyle name="Normal 11 5 2 2 3 2 3 3" xfId="16926" xr:uid="{BA0A1F34-3F51-40CC-94D0-E8EE607A7B8F}"/>
    <cellStyle name="Normal 11 5 2 2 3 2 3 4" xfId="24488" xr:uid="{E4C1C6FA-2201-4C6C-97C3-5EAF2019EE22}"/>
    <cellStyle name="Normal 11 5 2 2 3 2 4" xfId="7906" xr:uid="{13BE1867-FAC9-4B40-8FC2-294C8AF2EED3}"/>
    <cellStyle name="Normal 11 5 2 2 3 2 5" xfId="14384" xr:uid="{FB96D5A1-574F-43CB-B204-184A499BE8C4}"/>
    <cellStyle name="Normal 11 5 2 2 3 2 6" xfId="21946" xr:uid="{53096FCA-49D4-4844-97E7-BC257BDB6E71}"/>
    <cellStyle name="Normal 11 5 2 2 3 2 7" xfId="27651" xr:uid="{BF5C56CD-825D-42FF-AA33-28BA69CDD8C6}"/>
    <cellStyle name="Normal 11 5 2 2 3 3" xfId="2993" xr:uid="{98E949E2-BD12-4EA6-85C9-4A080CA04158}"/>
    <cellStyle name="Normal 11 5 2 2 3 3 2" xfId="5806" xr:uid="{CF293462-2953-4C73-A16A-B67AFE772A8E}"/>
    <cellStyle name="Normal 11 5 2 2 3 3 2 2" xfId="11170" xr:uid="{065295E2-2F36-4D6B-90A4-29460CCA4B1B}"/>
    <cellStyle name="Normal 11 5 2 2 3 3 2 3" xfId="17652" xr:uid="{0B16C88E-BB17-46A4-B688-8AA2FCE5F105}"/>
    <cellStyle name="Normal 11 5 2 2 3 3 2 4" xfId="25214" xr:uid="{9507F880-CC33-4BEB-A090-37F88A293783}"/>
    <cellStyle name="Normal 11 5 2 2 3 3 3" xfId="8632" xr:uid="{A61E9405-B045-49B3-8ADB-D74E695DC350}"/>
    <cellStyle name="Normal 11 5 2 2 3 3 4" xfId="15114" xr:uid="{B48A15CA-DDE1-4B85-BCD3-84F2343D9822}"/>
    <cellStyle name="Normal 11 5 2 2 3 3 5" xfId="22676" xr:uid="{EAAE4AEB-1209-450C-AD0B-BBBCF919AE15}"/>
    <cellStyle name="Normal 11 5 2 2 3 4" xfId="4512" xr:uid="{DBC1EC6E-774F-40FE-B942-3EE08FFFFC87}"/>
    <cellStyle name="Normal 11 5 2 2 3 4 2" xfId="9875" xr:uid="{F82B0FCF-090F-48DD-9BBF-C952E0A0494C}"/>
    <cellStyle name="Normal 11 5 2 2 3 4 3" xfId="16359" xr:uid="{C70AA462-0E12-411F-B0BD-3B58B1D04131}"/>
    <cellStyle name="Normal 11 5 2 2 3 4 4" xfId="23921" xr:uid="{BB342EE8-8F67-46C6-A979-25A1A12C7393}"/>
    <cellStyle name="Normal 11 5 2 2 3 5" xfId="7339" xr:uid="{D1D6F2B9-C663-4391-9357-1E99347F66FE}"/>
    <cellStyle name="Normal 11 5 2 2 3 6" xfId="13825" xr:uid="{32BF89F1-BF73-4288-A405-EB09E8D88A8F}"/>
    <cellStyle name="Normal 11 5 2 2 3 7" xfId="21387" xr:uid="{36690345-ADDB-41F2-9495-716C2D34B178}"/>
    <cellStyle name="Normal 11 5 2 2 3 8" xfId="27092" xr:uid="{AF9C416B-8EA4-4CFF-8ADA-AA823DE7F98D}"/>
    <cellStyle name="Normal 11 5 2 2 4" xfId="1669" xr:uid="{03AA4F41-7B2B-4134-827F-D726EA9B13EE}"/>
    <cellStyle name="Normal 11 5 2 2 4 2" xfId="3281" xr:uid="{29BF8825-1965-4B0E-B3F0-227FCADCC80D}"/>
    <cellStyle name="Normal 11 5 2 2 4 2 2" xfId="6094" xr:uid="{7C2DB5BB-E1FD-4011-A71F-124872074798}"/>
    <cellStyle name="Normal 11 5 2 2 4 2 2 2" xfId="11458" xr:uid="{B4A1BA68-040E-4B2A-9AD0-EFA6BCA5D1EE}"/>
    <cellStyle name="Normal 11 5 2 2 4 2 2 3" xfId="17940" xr:uid="{8E3A80FA-562B-4123-A0CA-03E641AA4708}"/>
    <cellStyle name="Normal 11 5 2 2 4 2 2 4" xfId="25502" xr:uid="{09264391-8D6E-4E2A-9D18-9C583CE3E08E}"/>
    <cellStyle name="Normal 11 5 2 2 4 2 3" xfId="8920" xr:uid="{8CCE93A0-725C-4A1B-AAB9-C2BACF81CADC}"/>
    <cellStyle name="Normal 11 5 2 2 4 2 4" xfId="15402" xr:uid="{76027454-2C45-4351-B5F7-9540E5DA8B36}"/>
    <cellStyle name="Normal 11 5 2 2 4 2 5" xfId="22964" xr:uid="{08C1A694-9A60-4262-BA76-C04252623C91}"/>
    <cellStyle name="Normal 11 5 2 2 4 3" xfId="4800" xr:uid="{60B7A0A8-09DB-4FF3-82E3-A035D91A1697}"/>
    <cellStyle name="Normal 11 5 2 2 4 3 2" xfId="10163" xr:uid="{58CAEB69-2A26-49C3-B5CE-B84BFC29BEF5}"/>
    <cellStyle name="Normal 11 5 2 2 4 3 3" xfId="16647" xr:uid="{FC2F235D-0D75-4C25-B121-02E9734846DA}"/>
    <cellStyle name="Normal 11 5 2 2 4 3 4" xfId="24209" xr:uid="{0A5D46E4-518A-4EE2-8B62-27EAEF824800}"/>
    <cellStyle name="Normal 11 5 2 2 4 4" xfId="7627" xr:uid="{A3A43EA5-A83F-40FD-A930-8F7FF19C9FED}"/>
    <cellStyle name="Normal 11 5 2 2 4 5" xfId="14106" xr:uid="{2D8A4000-0F46-48E3-AF24-3A8AF6FF75F7}"/>
    <cellStyle name="Normal 11 5 2 2 4 6" xfId="21668" xr:uid="{6FB918A5-3A85-4B07-ADD0-CF4C3A1BB58C}"/>
    <cellStyle name="Normal 11 5 2 2 4 7" xfId="27373" xr:uid="{61EC7346-B50C-42EC-BBE7-05C5570C0092}"/>
    <cellStyle name="Normal 11 5 2 2 5" xfId="2714" xr:uid="{0E1F0B5F-C235-4885-B77F-712E6A042C38}"/>
    <cellStyle name="Normal 11 5 2 2 5 2" xfId="5527" xr:uid="{89510583-5BB4-4C06-A6E9-3373C8C3026F}"/>
    <cellStyle name="Normal 11 5 2 2 5 2 2" xfId="10891" xr:uid="{7D346019-DB16-41A2-B830-1453A44A3F71}"/>
    <cellStyle name="Normal 11 5 2 2 5 2 3" xfId="17373" xr:uid="{57A133FA-06CE-4114-8CE6-A186A5EA963D}"/>
    <cellStyle name="Normal 11 5 2 2 5 2 4" xfId="24935" xr:uid="{3718158C-3212-478D-91CE-88A4179FB8E4}"/>
    <cellStyle name="Normal 11 5 2 2 5 3" xfId="8353" xr:uid="{A06138B3-C673-4261-8EBA-8F9E4070A55D}"/>
    <cellStyle name="Normal 11 5 2 2 5 4" xfId="14835" xr:uid="{49822804-5E49-4587-9B40-E5306AEA64B8}"/>
    <cellStyle name="Normal 11 5 2 2 5 5" xfId="22397" xr:uid="{23D7934A-C1BD-4174-ABB9-A9060E537416}"/>
    <cellStyle name="Normal 11 5 2 2 6" xfId="4233" xr:uid="{956BA8E2-5116-4BFF-866A-90DF230512BD}"/>
    <cellStyle name="Normal 11 5 2 2 6 2" xfId="9596" xr:uid="{8BACB08C-4CFA-4993-8833-A0700F9F9FB7}"/>
    <cellStyle name="Normal 11 5 2 2 6 3" xfId="16080" xr:uid="{96E360FE-4235-4AE5-93EA-1893E09953B8}"/>
    <cellStyle name="Normal 11 5 2 2 6 4" xfId="23642" xr:uid="{B94ED0C4-2CAC-4E4F-A1A8-E6575120E7E5}"/>
    <cellStyle name="Normal 11 5 2 2 7" xfId="6763" xr:uid="{B63A401C-ABA3-448C-AAA1-368B8ED62073}"/>
    <cellStyle name="Normal 11 5 2 2 8" xfId="12344" xr:uid="{02CF561A-391E-4093-80F0-0BE63B574105}"/>
    <cellStyle name="Normal 11 5 2 2 9" xfId="13292" xr:uid="{075C0BAC-94C6-49F7-A579-31C12F6C33BB}"/>
    <cellStyle name="Normal 11 5 2 3" xfId="995" xr:uid="{4209EB59-E105-4D73-A25C-DD70FEB4C107}"/>
    <cellStyle name="Normal 11 5 2 3 2" xfId="1787" xr:uid="{0D10174A-3C7E-4CB7-9DB3-1BF61D2F42CE}"/>
    <cellStyle name="Normal 11 5 2 3 2 2" xfId="3399" xr:uid="{DDB07E6B-F4E3-49CC-A8E1-AE534F6B3DAD}"/>
    <cellStyle name="Normal 11 5 2 3 2 2 2" xfId="6212" xr:uid="{B4FF064A-60F6-45EE-853E-48A1C27A5F04}"/>
    <cellStyle name="Normal 11 5 2 3 2 2 2 2" xfId="11576" xr:uid="{7238571D-9C5C-4FB9-990A-8E87C31259CE}"/>
    <cellStyle name="Normal 11 5 2 3 2 2 2 3" xfId="18058" xr:uid="{8D929446-1D13-42F9-B3C1-0F0DF298DD76}"/>
    <cellStyle name="Normal 11 5 2 3 2 2 2 4" xfId="25620" xr:uid="{AECEE1CD-452A-4076-84C8-BD88A7D7E652}"/>
    <cellStyle name="Normal 11 5 2 3 2 2 3" xfId="9038" xr:uid="{76F25149-10C4-4438-AB64-640ED413104D}"/>
    <cellStyle name="Normal 11 5 2 3 2 2 4" xfId="15520" xr:uid="{F3D454F8-3006-4CE8-9DD3-DE2B084B2462}"/>
    <cellStyle name="Normal 11 5 2 3 2 2 5" xfId="23082" xr:uid="{638E6E56-4F23-44EA-BC45-D9370A6FAE1A}"/>
    <cellStyle name="Normal 11 5 2 3 2 3" xfId="4918" xr:uid="{7D5CA7EB-D68A-4431-8593-6400EC01DCC2}"/>
    <cellStyle name="Normal 11 5 2 3 2 3 2" xfId="10281" xr:uid="{B693E82E-65D4-4211-94B8-A05CC3B96D69}"/>
    <cellStyle name="Normal 11 5 2 3 2 3 3" xfId="16765" xr:uid="{0EC09297-1DD3-42CB-A585-8406671F5651}"/>
    <cellStyle name="Normal 11 5 2 3 2 3 4" xfId="24327" xr:uid="{4618D80A-1892-44CA-9815-2C0D939A0FE0}"/>
    <cellStyle name="Normal 11 5 2 3 2 4" xfId="7745" xr:uid="{89DBED61-3CF3-4F11-8D48-84B8D4F83A09}"/>
    <cellStyle name="Normal 11 5 2 3 2 5" xfId="14224" xr:uid="{881317F8-360E-4E61-94E1-45762669BCF6}"/>
    <cellStyle name="Normal 11 5 2 3 2 6" xfId="21786" xr:uid="{E41300A4-F921-463E-9683-8DD92A03FC18}"/>
    <cellStyle name="Normal 11 5 2 3 2 7" xfId="27491" xr:uid="{EC9DFB81-A609-40B0-A256-0101EE549066}"/>
    <cellStyle name="Normal 11 5 2 3 3" xfId="2832" xr:uid="{9F17FF66-BBE0-4A38-9C07-391DFC7E386B}"/>
    <cellStyle name="Normal 11 5 2 3 3 2" xfId="5645" xr:uid="{A613A2F5-AE2A-4855-96E8-B349A0620A36}"/>
    <cellStyle name="Normal 11 5 2 3 3 2 2" xfId="11009" xr:uid="{297E8CFB-7667-46BE-A8A8-A8724BACDB10}"/>
    <cellStyle name="Normal 11 5 2 3 3 2 3" xfId="17491" xr:uid="{8F07F986-FB4F-4BC4-AAE9-ACB460EA6057}"/>
    <cellStyle name="Normal 11 5 2 3 3 2 4" xfId="25053" xr:uid="{3ADCC903-E2C1-47C5-95BF-6D841A7049FB}"/>
    <cellStyle name="Normal 11 5 2 3 3 3" xfId="8471" xr:uid="{FA8DE6DC-FDFB-44DE-9401-7D49E671B694}"/>
    <cellStyle name="Normal 11 5 2 3 3 4" xfId="14953" xr:uid="{9A249D65-00C7-438E-A09C-7A3486867F04}"/>
    <cellStyle name="Normal 11 5 2 3 3 5" xfId="22515" xr:uid="{023F9F4A-F181-44CB-8AAE-AF3D1316F4DC}"/>
    <cellStyle name="Normal 11 5 2 3 4" xfId="4351" xr:uid="{8377C110-B94D-405C-9DB3-737E6E2DC270}"/>
    <cellStyle name="Normal 11 5 2 3 4 2" xfId="9714" xr:uid="{891AB87C-CDD0-4AD4-85A1-DD19541B82FA}"/>
    <cellStyle name="Normal 11 5 2 3 4 3" xfId="16198" xr:uid="{DD7F1D3C-A9DF-46F8-8D45-B4191CB4E800}"/>
    <cellStyle name="Normal 11 5 2 3 4 4" xfId="23760" xr:uid="{30B811D9-7ADC-461F-85EA-0848D97FDAC8}"/>
    <cellStyle name="Normal 11 5 2 3 5" xfId="7178" xr:uid="{958415F9-7387-496E-A918-968828D6EC6B}"/>
    <cellStyle name="Normal 11 5 2 3 6" xfId="13656" xr:uid="{FC08B8BA-4F2E-4970-AD0A-89D4D424C03A}"/>
    <cellStyle name="Normal 11 5 2 3 7" xfId="21218" xr:uid="{25D065E5-3A3D-4668-86FE-BA8C6D879373}"/>
    <cellStyle name="Normal 11 5 2 3 8" xfId="26923" xr:uid="{07456E6C-9FAD-4188-9240-5FF246A95C58}"/>
    <cellStyle name="Normal 11 5 2 4" xfId="1354" xr:uid="{5961B704-68C5-4E89-809B-9D53BBC69935}"/>
    <cellStyle name="Normal 11 5 2 4 2" xfId="1946" xr:uid="{48C14D2C-9649-4071-86C7-EDDDE0B48713}"/>
    <cellStyle name="Normal 11 5 2 4 2 2" xfId="3559" xr:uid="{02A027BF-7A63-476C-849C-A0832308E4F2}"/>
    <cellStyle name="Normal 11 5 2 4 2 2 2" xfId="6372" xr:uid="{8785B372-9482-4EAD-BAAC-0B3EFED82DCB}"/>
    <cellStyle name="Normal 11 5 2 4 2 2 2 2" xfId="11736" xr:uid="{6CBF5AD3-B68E-42FB-A9BF-B3A588FC6761}"/>
    <cellStyle name="Normal 11 5 2 4 2 2 2 3" xfId="18218" xr:uid="{7C080C0B-4B3B-4E29-8C50-2176253AB172}"/>
    <cellStyle name="Normal 11 5 2 4 2 2 2 4" xfId="25780" xr:uid="{3B4E731F-A5E6-4CD3-9272-C3F049F0690D}"/>
    <cellStyle name="Normal 11 5 2 4 2 2 3" xfId="9198" xr:uid="{B05499EA-469E-4CAC-87CA-C00619559893}"/>
    <cellStyle name="Normal 11 5 2 4 2 2 4" xfId="15680" xr:uid="{811DE335-8942-4855-9F44-17270ADF5A28}"/>
    <cellStyle name="Normal 11 5 2 4 2 2 5" xfId="23242" xr:uid="{987CC97B-7C9D-4B78-A5A5-D01DE104C757}"/>
    <cellStyle name="Normal 11 5 2 4 2 3" xfId="5078" xr:uid="{94E561AE-89E7-4E2D-AD67-1FF53AC09320}"/>
    <cellStyle name="Normal 11 5 2 4 2 3 2" xfId="10441" xr:uid="{EB54A932-50C7-47D1-A610-16FC43ABD504}"/>
    <cellStyle name="Normal 11 5 2 4 2 3 3" xfId="16925" xr:uid="{5835F60D-0EAD-4A62-993D-331DB9C56A34}"/>
    <cellStyle name="Normal 11 5 2 4 2 3 4" xfId="24487" xr:uid="{977DE2B9-8A47-4C47-A9A1-2CED4CDB2036}"/>
    <cellStyle name="Normal 11 5 2 4 2 4" xfId="7905" xr:uid="{7A6A19BA-6E16-4622-83AB-88E5ABC80400}"/>
    <cellStyle name="Normal 11 5 2 4 2 5" xfId="14383" xr:uid="{AB156118-BC05-4229-8880-1F2D6C61A153}"/>
    <cellStyle name="Normal 11 5 2 4 2 6" xfId="21945" xr:uid="{DE0E3AD7-800C-4C9F-B8F0-B23D644A0ACD}"/>
    <cellStyle name="Normal 11 5 2 4 2 7" xfId="27650" xr:uid="{C9FA71B7-80D2-4E28-9CCD-49E8C97AA597}"/>
    <cellStyle name="Normal 11 5 2 4 3" xfId="2992" xr:uid="{9D558516-2B7A-4C61-BBB3-C3F2E2598812}"/>
    <cellStyle name="Normal 11 5 2 4 3 2" xfId="5805" xr:uid="{81C06D0E-530C-4AC7-B566-E226A7A83EC9}"/>
    <cellStyle name="Normal 11 5 2 4 3 2 2" xfId="11169" xr:uid="{BB0839E6-E1B6-46B9-8FEF-5C6669088C5F}"/>
    <cellStyle name="Normal 11 5 2 4 3 2 3" xfId="17651" xr:uid="{7C178A53-4AB2-46E2-B18A-EFE9E0CD0697}"/>
    <cellStyle name="Normal 11 5 2 4 3 2 4" xfId="25213" xr:uid="{58DD83C9-A2ED-4CBC-B753-369A60B063EF}"/>
    <cellStyle name="Normal 11 5 2 4 3 3" xfId="8631" xr:uid="{FF1674ED-82CF-4D88-9B62-0D68DEB88D1C}"/>
    <cellStyle name="Normal 11 5 2 4 3 4" xfId="15113" xr:uid="{2442B208-5765-4AE7-AA6D-287952ACBE85}"/>
    <cellStyle name="Normal 11 5 2 4 3 5" xfId="22675" xr:uid="{3C8A28D1-C996-4617-BB43-ECD59DDB523C}"/>
    <cellStyle name="Normal 11 5 2 4 4" xfId="4511" xr:uid="{499CF132-7258-4C01-B864-FDCB9B2B0E31}"/>
    <cellStyle name="Normal 11 5 2 4 4 2" xfId="9874" xr:uid="{E64442FF-E2A6-4A06-A584-0C61B7D9F042}"/>
    <cellStyle name="Normal 11 5 2 4 4 3" xfId="16358" xr:uid="{0F202465-2253-4F58-91E1-A65CD530AD38}"/>
    <cellStyle name="Normal 11 5 2 4 4 4" xfId="23920" xr:uid="{4F661DEC-9563-4C30-9012-4A00B6939D6E}"/>
    <cellStyle name="Normal 11 5 2 4 5" xfId="7338" xr:uid="{B18A9BB0-C2CC-47C2-83B3-7E34347F26BA}"/>
    <cellStyle name="Normal 11 5 2 4 6" xfId="13824" xr:uid="{B810CD3D-09C1-4B68-8198-1331A5D10DE9}"/>
    <cellStyle name="Normal 11 5 2 4 7" xfId="21386" xr:uid="{5146A940-CA1E-4039-B69E-534B0259CD67}"/>
    <cellStyle name="Normal 11 5 2 4 8" xfId="27091" xr:uid="{2093D8FA-D3EC-4DF9-A58D-C0DBBC44EF16}"/>
    <cellStyle name="Normal 11 5 2 5" xfId="1584" xr:uid="{00BB886D-A917-44A2-B694-D3EDC03976D6}"/>
    <cellStyle name="Normal 11 5 2 5 2" xfId="3196" xr:uid="{A4400929-D9D5-436C-A266-8965EF3FB505}"/>
    <cellStyle name="Normal 11 5 2 5 2 2" xfId="6009" xr:uid="{589A281E-52C7-4663-819D-94CC67F52B58}"/>
    <cellStyle name="Normal 11 5 2 5 2 2 2" xfId="11373" xr:uid="{7B346504-0D82-4A49-8B5D-6657291F18ED}"/>
    <cellStyle name="Normal 11 5 2 5 2 2 3" xfId="17855" xr:uid="{1B121CC2-2E31-4316-A945-D33712507574}"/>
    <cellStyle name="Normal 11 5 2 5 2 2 4" xfId="25417" xr:uid="{422985B8-69CF-4CBA-8DED-340525BD8C33}"/>
    <cellStyle name="Normal 11 5 2 5 2 3" xfId="8835" xr:uid="{AD76319A-D4C7-4C7A-B07C-72A5E5AA28AA}"/>
    <cellStyle name="Normal 11 5 2 5 2 4" xfId="15317" xr:uid="{4CE80DB9-0257-4E81-8144-3B5D6C9ACC9F}"/>
    <cellStyle name="Normal 11 5 2 5 2 5" xfId="22879" xr:uid="{5234A9EC-AEFC-454E-AF7F-1BCA1961A5C0}"/>
    <cellStyle name="Normal 11 5 2 5 3" xfId="4715" xr:uid="{74F4ACC4-A7C3-462B-A865-AFCB0B5850ED}"/>
    <cellStyle name="Normal 11 5 2 5 3 2" xfId="10078" xr:uid="{98F8FC3D-79E9-4483-B8E8-992F66666664}"/>
    <cellStyle name="Normal 11 5 2 5 3 3" xfId="16562" xr:uid="{38E5FC70-465A-4EF1-9381-9392E618C139}"/>
    <cellStyle name="Normal 11 5 2 5 3 4" xfId="24124" xr:uid="{FBEE329E-6768-4C1B-9109-4055C13A9F5E}"/>
    <cellStyle name="Normal 11 5 2 5 4" xfId="7542" xr:uid="{69E24BBE-08A0-4EA3-A638-3D23E9CCE98F}"/>
    <cellStyle name="Normal 11 5 2 5 5" xfId="14021" xr:uid="{C269E454-1BB4-4E50-B18C-8A43F4E9B1BD}"/>
    <cellStyle name="Normal 11 5 2 5 6" xfId="21583" xr:uid="{58402CEF-4249-4833-AAB9-38C0B0BC44D0}"/>
    <cellStyle name="Normal 11 5 2 5 7" xfId="27288" xr:uid="{5C3F5BC6-6ED4-4713-8212-A30149244DD3}"/>
    <cellStyle name="Normal 11 5 2 6" xfId="2219" xr:uid="{875DB2FF-80D3-4020-8192-DBEDAB74D90F}"/>
    <cellStyle name="Normal 11 5 2 6 2" xfId="3751" xr:uid="{410CDF07-899B-4083-9568-4A014BBB5DA1}"/>
    <cellStyle name="Normal 11 5 2 6 2 2" xfId="6564" xr:uid="{B01B11D8-6D3F-41D3-85DD-D0C5E7BED1F5}"/>
    <cellStyle name="Normal 11 5 2 6 2 2 2" xfId="11928" xr:uid="{ACBA5DBE-DDF2-4655-8C49-006FC10A1876}"/>
    <cellStyle name="Normal 11 5 2 6 2 2 3" xfId="18410" xr:uid="{D1B9F6E7-7ABD-43FA-96F1-1BD465EE876F}"/>
    <cellStyle name="Normal 11 5 2 6 2 2 4" xfId="25972" xr:uid="{E2986F85-3F58-46C6-ACB5-931F98661752}"/>
    <cellStyle name="Normal 11 5 2 6 2 3" xfId="9390" xr:uid="{A7C44E07-FC42-4ED8-BCC3-90E2DC788E55}"/>
    <cellStyle name="Normal 11 5 2 6 2 4" xfId="15872" xr:uid="{9D226FA2-C7A3-433D-9402-8A018897628F}"/>
    <cellStyle name="Normal 11 5 2 6 2 5" xfId="23434" xr:uid="{DC62BE9E-AE4F-4DA7-B283-FA8F93E17FE5}"/>
    <cellStyle name="Normal 11 5 2 6 3" xfId="5270" xr:uid="{D629512F-ABEC-46FE-9F6E-E55E9D4F7458}"/>
    <cellStyle name="Normal 11 5 2 6 3 2" xfId="10633" xr:uid="{3725ABB7-7E1C-46C6-9AF1-A58230802C72}"/>
    <cellStyle name="Normal 11 5 2 6 3 3" xfId="17117" xr:uid="{62B63650-87C0-494C-9281-894000FFAE82}"/>
    <cellStyle name="Normal 11 5 2 6 3 4" xfId="24679" xr:uid="{8B3A2450-53AA-4840-BF0A-D433684842CA}"/>
    <cellStyle name="Normal 11 5 2 6 4" xfId="8097" xr:uid="{1B723648-0D7F-4EBD-8711-4A846867D59F}"/>
    <cellStyle name="Normal 11 5 2 6 5" xfId="14575" xr:uid="{3A794929-88D3-4B81-B463-9CC1608C08EB}"/>
    <cellStyle name="Normal 11 5 2 6 6" xfId="22137" xr:uid="{2D0C315F-D568-4E17-9118-F679A660D2AB}"/>
    <cellStyle name="Normal 11 5 2 7" xfId="2409" xr:uid="{4EA60A93-1CC7-40BA-ABDC-1DE7F65A04C2}"/>
    <cellStyle name="Normal 11 5 2 7 2" xfId="5353" xr:uid="{5B199A83-F27A-4476-B81F-CC6D35987D91}"/>
    <cellStyle name="Normal 11 5 2 7 2 2" xfId="10716" xr:uid="{2B93583F-092F-464C-8F1E-2CF927BD7AC7}"/>
    <cellStyle name="Normal 11 5 2 7 2 3" xfId="17200" xr:uid="{5597A37F-F91B-423C-BDC8-2B4042F61CDB}"/>
    <cellStyle name="Normal 11 5 2 7 2 4" xfId="24762" xr:uid="{9E3AE7B4-8176-46D9-8C58-2CAB6AAC40CC}"/>
    <cellStyle name="Normal 11 5 2 7 3" xfId="8180" xr:uid="{5353F074-3B11-4681-B031-F7BA1A09526D}"/>
    <cellStyle name="Normal 11 5 2 7 4" xfId="14689" xr:uid="{FB52F1FC-7E92-465F-8BEC-9AB563579052}"/>
    <cellStyle name="Normal 11 5 2 7 5" xfId="22251" xr:uid="{ABA3512E-F7BB-489C-A526-5AEDB3858DA5}"/>
    <cellStyle name="Normal 11 5 2 8" xfId="2628" xr:uid="{A55CE3B8-DE12-48F5-9987-458B7FF817FA}"/>
    <cellStyle name="Normal 11 5 2 8 2" xfId="5443" xr:uid="{314959E9-7000-4EA3-8ED2-AF0E0AD76DE9}"/>
    <cellStyle name="Normal 11 5 2 8 2 2" xfId="10807" xr:uid="{A966342D-B41E-4302-B50B-30948BBB9AF3}"/>
    <cellStyle name="Normal 11 5 2 8 2 3" xfId="17289" xr:uid="{D6CE1ECB-6152-45EE-969B-6491BC9D4803}"/>
    <cellStyle name="Normal 11 5 2 8 2 4" xfId="24851" xr:uid="{E4788E14-B105-45FD-901F-430A7FB08C10}"/>
    <cellStyle name="Normal 11 5 2 8 3" xfId="8269" xr:uid="{0BD094C4-0629-4AB8-9610-C03714D58E5E}"/>
    <cellStyle name="Normal 11 5 2 8 4" xfId="14751" xr:uid="{5F41F850-D93E-4ABC-9EBE-130BA553C9F2}"/>
    <cellStyle name="Normal 11 5 2 8 5" xfId="22313" xr:uid="{05B7A88B-8100-4078-BFA8-BA568D1F4EA5}"/>
    <cellStyle name="Normal 11 5 2 9" xfId="3997" xr:uid="{896EF0DB-006A-402E-A0CC-387496B5D0B4}"/>
    <cellStyle name="Normal 11 5 2 9 2" xfId="9511" xr:uid="{F3C47C99-F057-4A3C-9D23-B0B4EE64F346}"/>
    <cellStyle name="Normal 11 5 2 9 3" xfId="15941" xr:uid="{66376281-A3AC-448A-998E-47B9BD50A79A}"/>
    <cellStyle name="Normal 11 5 2 9 4" xfId="23503" xr:uid="{6F4AB1AE-70EB-4486-B21F-0176AF98F268}"/>
    <cellStyle name="Normal 11 5 2_2015" xfId="385" xr:uid="{6587FCB8-CA57-47C3-84D9-3FD6118C6110}"/>
    <cellStyle name="Normal 11 5 20" xfId="13271" xr:uid="{ECF62766-44C1-4773-B368-E00214D0B9C6}"/>
    <cellStyle name="Normal 11 5 21" xfId="13451" xr:uid="{DED65633-04A3-45AE-A0FF-3A3B6A864569}"/>
    <cellStyle name="Normal 11 5 22" xfId="20178" xr:uid="{5BBFB656-5B35-4919-981F-E07319034EFE}"/>
    <cellStyle name="Normal 11 5 23" xfId="20358" xr:uid="{2A3BE47C-29AD-4B8E-AAE6-68E8A3175C63}"/>
    <cellStyle name="Normal 11 5 24" xfId="21013" xr:uid="{DC053009-1ECE-4600-ADA8-D971012761E1}"/>
    <cellStyle name="Normal 11 5 25" xfId="26717" xr:uid="{1C72CF5B-7008-4E0E-9630-04CC53FC3DE4}"/>
    <cellStyle name="Normal 11 5 26" xfId="689" xr:uid="{4B203D3B-E92E-451B-856E-415FC73C3E21}"/>
    <cellStyle name="Normal 11 5 3" xfId="293" xr:uid="{AA7B94CA-3162-480B-B657-285DC1A014C3}"/>
    <cellStyle name="Normal 11 5 4" xfId="333" xr:uid="{AD418135-2972-432D-B54A-18121A0933A5}"/>
    <cellStyle name="Normal 11 5 4 10" xfId="6892" xr:uid="{9848B5B7-F1B4-4784-ABFF-AF66FF08FD7E}"/>
    <cellStyle name="Normal 11 5 4 11" xfId="12062" xr:uid="{58546B40-2369-45F4-BAD4-052DA4203F56}"/>
    <cellStyle name="Normal 11 5 4 12" xfId="12319" xr:uid="{FFC73270-FAC6-4DA4-8E89-438AE2525687}"/>
    <cellStyle name="Normal 11 5 4 13" xfId="13294" xr:uid="{1EEC52D9-FE4D-4A5B-A86B-9A1619552A62}"/>
    <cellStyle name="Normal 11 5 4 14" xfId="13463" xr:uid="{D5718735-7E41-4897-857E-ED2E9898F6A9}"/>
    <cellStyle name="Normal 11 5 4 15" xfId="20164" xr:uid="{053FA1C0-5878-4A75-AF13-750CA0C777DC}"/>
    <cellStyle name="Normal 11 5 4 16" xfId="20374" xr:uid="{22753C8E-D5F6-43D1-8E92-0E3549B59930}"/>
    <cellStyle name="Normal 11 5 4 17" xfId="21025" xr:uid="{B699E2C5-0CE8-4D60-AECE-326D686204CF}"/>
    <cellStyle name="Normal 11 5 4 18" xfId="26730" xr:uid="{9DCB9086-EF30-4FE2-9F1F-4301ACC3E0E3}"/>
    <cellStyle name="Normal 11 5 4 19" xfId="702" xr:uid="{986E27FF-7B18-4D45-B44F-894D79645BD6}"/>
    <cellStyle name="Normal 11 5 4 2" xfId="562" xr:uid="{249A992F-6570-46F6-A417-83A627CD305E}"/>
    <cellStyle name="Normal 11 5 4 2 10" xfId="13544" xr:uid="{3E4733B9-80B2-4C30-9592-871C2596299C}"/>
    <cellStyle name="Normal 11 5 4 2 11" xfId="20084" xr:uid="{7A9E43C4-D845-49CA-93EC-51DF7363CA84}"/>
    <cellStyle name="Normal 11 5 4 2 12" xfId="21106" xr:uid="{C94DA4C9-30AD-463E-A629-D122CD88CF15}"/>
    <cellStyle name="Normal 11 5 4 2 13" xfId="26811" xr:uid="{09802873-475E-4461-A420-4DE335C693FC}"/>
    <cellStyle name="Normal 11 5 4 2 14" xfId="798" xr:uid="{0F44FCC3-DA1A-484B-B25E-E526F6A5893A}"/>
    <cellStyle name="Normal 11 5 4 2 2" xfId="1104" xr:uid="{2886E81A-B1A9-493E-ADAB-B7891EE5A874}"/>
    <cellStyle name="Normal 11 5 4 2 2 2" xfId="1876" xr:uid="{DDE045D2-2836-4D92-BAF0-FB80794AF43E}"/>
    <cellStyle name="Normal 11 5 4 2 2 2 2" xfId="3488" xr:uid="{D14AD475-C7EB-42AE-86BA-A4B1336D5BA8}"/>
    <cellStyle name="Normal 11 5 4 2 2 2 2 2" xfId="6301" xr:uid="{E0DB25DE-70AD-4F5B-A83E-5A708401E8BB}"/>
    <cellStyle name="Normal 11 5 4 2 2 2 2 2 2" xfId="11665" xr:uid="{FAA5BDCF-AD45-4DD7-B4E1-F53ED604E5F7}"/>
    <cellStyle name="Normal 11 5 4 2 2 2 2 2 3" xfId="18147" xr:uid="{91FB967C-A122-41B4-AF6A-DA734769B7C8}"/>
    <cellStyle name="Normal 11 5 4 2 2 2 2 2 4" xfId="25709" xr:uid="{B515F2D7-C562-4815-B21F-E5B1071191F0}"/>
    <cellStyle name="Normal 11 5 4 2 2 2 2 3" xfId="9127" xr:uid="{E9D7B1EE-2527-40FF-A3BB-31E5BC84C24D}"/>
    <cellStyle name="Normal 11 5 4 2 2 2 2 4" xfId="15609" xr:uid="{C24C9174-B718-4384-966B-3AF58122B127}"/>
    <cellStyle name="Normal 11 5 4 2 2 2 2 5" xfId="23171" xr:uid="{A210878A-A9F6-4F09-8B65-196EF74ADA91}"/>
    <cellStyle name="Normal 11 5 4 2 2 2 3" xfId="5007" xr:uid="{11AF7944-836D-4A9F-BC2F-333FA03E76FA}"/>
    <cellStyle name="Normal 11 5 4 2 2 2 3 2" xfId="10370" xr:uid="{B1B6AD0F-95DB-46B0-99FF-6D15AA00F432}"/>
    <cellStyle name="Normal 11 5 4 2 2 2 3 3" xfId="16854" xr:uid="{E4FB3C36-686B-4AEE-9A22-69C533243746}"/>
    <cellStyle name="Normal 11 5 4 2 2 2 3 4" xfId="24416" xr:uid="{C777CA7B-50B1-44E9-A297-FF8F11FBF89D}"/>
    <cellStyle name="Normal 11 5 4 2 2 2 4" xfId="7834" xr:uid="{802BF45B-3FEC-4CC1-BEDD-FD1EDA8A644B}"/>
    <cellStyle name="Normal 11 5 4 2 2 2 5" xfId="14313" xr:uid="{16A81126-3EED-46C8-94C2-AED433A1CBF6}"/>
    <cellStyle name="Normal 11 5 4 2 2 2 6" xfId="21875" xr:uid="{53B1890F-2138-4090-83E9-64D46E61DA0C}"/>
    <cellStyle name="Normal 11 5 4 2 2 2 7" xfId="27580" xr:uid="{D8504162-A25F-4A6E-84C6-F552F2254D4F}"/>
    <cellStyle name="Normal 11 5 4 2 2 3" xfId="2921" xr:uid="{FB9F688D-053B-47FA-952A-EE3328DDF916}"/>
    <cellStyle name="Normal 11 5 4 2 2 3 2" xfId="5734" xr:uid="{D1877268-FE52-421F-9970-2B2163D575D5}"/>
    <cellStyle name="Normal 11 5 4 2 2 3 2 2" xfId="11098" xr:uid="{0AB4DD5B-7661-4F1C-971A-5DD27FF0EA94}"/>
    <cellStyle name="Normal 11 5 4 2 2 3 2 3" xfId="17580" xr:uid="{0F4BD55E-168F-4636-8E7F-4C5A680E691D}"/>
    <cellStyle name="Normal 11 5 4 2 2 3 2 4" xfId="25142" xr:uid="{FC89F28D-4F23-4E6C-942F-4AFBF0ECCD78}"/>
    <cellStyle name="Normal 11 5 4 2 2 3 3" xfId="8560" xr:uid="{18C96EFF-7BBA-4B44-804A-F28EDAF94A33}"/>
    <cellStyle name="Normal 11 5 4 2 2 3 4" xfId="15042" xr:uid="{86EBD4D9-1575-4821-80AC-F205F0BA5E1C}"/>
    <cellStyle name="Normal 11 5 4 2 2 3 5" xfId="22604" xr:uid="{928CEF44-83DC-41BF-B552-00A4B170C7FA}"/>
    <cellStyle name="Normal 11 5 4 2 2 4" xfId="4440" xr:uid="{9CDE78E2-E33D-4376-978A-ECB78608E865}"/>
    <cellStyle name="Normal 11 5 4 2 2 4 2" xfId="9803" xr:uid="{4CD5414F-1AD5-41F3-A199-1BA5CA8462FF}"/>
    <cellStyle name="Normal 11 5 4 2 2 4 3" xfId="16287" xr:uid="{9B30FEA3-47A8-4934-91AA-778BDB5E69C5}"/>
    <cellStyle name="Normal 11 5 4 2 2 4 4" xfId="23849" xr:uid="{213E4E9A-CFF8-45F8-91F3-01EC3E5246A2}"/>
    <cellStyle name="Normal 11 5 4 2 2 5" xfId="7267" xr:uid="{C24E1E21-6B21-407F-ADCB-ABE66D1011E2}"/>
    <cellStyle name="Normal 11 5 4 2 2 6" xfId="13745" xr:uid="{D4DCACEF-A853-4F27-8062-220DA8828D2F}"/>
    <cellStyle name="Normal 11 5 4 2 2 7" xfId="21307" xr:uid="{92804831-4E44-464A-ABB8-FE5FDF7E6E5C}"/>
    <cellStyle name="Normal 11 5 4 2 2 8" xfId="27012" xr:uid="{C67ADC91-8569-4731-BC8F-740E6DD3C467}"/>
    <cellStyle name="Normal 11 5 4 2 3" xfId="1357" xr:uid="{52139C1B-9247-4A87-B863-EA8A785C108E}"/>
    <cellStyle name="Normal 11 5 4 2 3 2" xfId="1949" xr:uid="{31FCAC6D-4156-49F0-8F77-29DE3543E2C5}"/>
    <cellStyle name="Normal 11 5 4 2 3 2 2" xfId="3562" xr:uid="{68BD09A2-D1E0-4071-A911-BCD6CB350BBC}"/>
    <cellStyle name="Normal 11 5 4 2 3 2 2 2" xfId="6375" xr:uid="{7CB0B72A-02DB-4832-86EF-FBEE2D16601A}"/>
    <cellStyle name="Normal 11 5 4 2 3 2 2 2 2" xfId="11739" xr:uid="{04E85B5C-CEA1-44CB-B312-3BB873A79011}"/>
    <cellStyle name="Normal 11 5 4 2 3 2 2 2 3" xfId="18221" xr:uid="{D4CB0177-9357-48AC-9EC4-7BD5B3CB62B4}"/>
    <cellStyle name="Normal 11 5 4 2 3 2 2 2 4" xfId="25783" xr:uid="{39BBEBB0-A48F-4D40-9718-7BBBC7D1CDDA}"/>
    <cellStyle name="Normal 11 5 4 2 3 2 2 3" xfId="9201" xr:uid="{5AEEB07B-6100-423E-89E1-1329D4D7C33E}"/>
    <cellStyle name="Normal 11 5 4 2 3 2 2 4" xfId="15683" xr:uid="{D6CE8C19-5CBD-4716-BFC6-3F1AE283324D}"/>
    <cellStyle name="Normal 11 5 4 2 3 2 2 5" xfId="23245" xr:uid="{6597D6AA-5923-458C-94D7-35E59AD57A7E}"/>
    <cellStyle name="Normal 11 5 4 2 3 2 3" xfId="5081" xr:uid="{C25B7DA9-A6C9-4C55-87EE-11C605F45AA7}"/>
    <cellStyle name="Normal 11 5 4 2 3 2 3 2" xfId="10444" xr:uid="{78E189C6-BB6E-4A30-BD1A-CA505F63CAAA}"/>
    <cellStyle name="Normal 11 5 4 2 3 2 3 3" xfId="16928" xr:uid="{760777D0-1648-4257-96CD-E7EB583D94E7}"/>
    <cellStyle name="Normal 11 5 4 2 3 2 3 4" xfId="24490" xr:uid="{4EAD81F8-21FC-4C65-BEA4-02E0E20D4436}"/>
    <cellStyle name="Normal 11 5 4 2 3 2 4" xfId="7908" xr:uid="{6718DADE-589F-489F-ADFE-AB6E60310ADC}"/>
    <cellStyle name="Normal 11 5 4 2 3 2 5" xfId="14386" xr:uid="{3E98F3CF-EDDA-469F-AC63-35FEDDED7D6F}"/>
    <cellStyle name="Normal 11 5 4 2 3 2 6" xfId="21948" xr:uid="{7C494887-CD39-43D3-A70B-AF49D549331D}"/>
    <cellStyle name="Normal 11 5 4 2 3 2 7" xfId="27653" xr:uid="{F33E44BB-F172-4688-B168-57222D18F87F}"/>
    <cellStyle name="Normal 11 5 4 2 3 3" xfId="2995" xr:uid="{AB5A3ACC-4B8E-4D31-8DB1-88747A358BCA}"/>
    <cellStyle name="Normal 11 5 4 2 3 3 2" xfId="5808" xr:uid="{F612CD2C-3933-442F-BB6E-AF25C10C82ED}"/>
    <cellStyle name="Normal 11 5 4 2 3 3 2 2" xfId="11172" xr:uid="{ADD2CFD0-73A8-4D0F-BF72-62ED3E426D17}"/>
    <cellStyle name="Normal 11 5 4 2 3 3 2 3" xfId="17654" xr:uid="{A818F0CE-E91B-42E9-AEFA-F07BBB95344D}"/>
    <cellStyle name="Normal 11 5 4 2 3 3 2 4" xfId="25216" xr:uid="{E996A002-0FD5-4CE2-8E0D-12E4CA4EC389}"/>
    <cellStyle name="Normal 11 5 4 2 3 3 3" xfId="8634" xr:uid="{C5CDA72C-248D-46C1-9C57-FCE41EA79C26}"/>
    <cellStyle name="Normal 11 5 4 2 3 3 4" xfId="15116" xr:uid="{1239DB95-AE60-4631-8155-718E28BE840E}"/>
    <cellStyle name="Normal 11 5 4 2 3 3 5" xfId="22678" xr:uid="{DFD03BCD-517F-4604-8749-5354405F1863}"/>
    <cellStyle name="Normal 11 5 4 2 3 4" xfId="4514" xr:uid="{33631D56-0DC1-4FFA-B8CA-E1281F0FDF7D}"/>
    <cellStyle name="Normal 11 5 4 2 3 4 2" xfId="9877" xr:uid="{AC7AABF8-3106-4EFE-8ABD-DADFC49EB95C}"/>
    <cellStyle name="Normal 11 5 4 2 3 4 3" xfId="16361" xr:uid="{B5BECE50-4921-4EB0-A7BF-6E71BA18CE62}"/>
    <cellStyle name="Normal 11 5 4 2 3 4 4" xfId="23923" xr:uid="{DCA94752-6D11-4A81-AD97-5E88B0535F90}"/>
    <cellStyle name="Normal 11 5 4 2 3 5" xfId="7341" xr:uid="{81DEEAE1-3E23-4AF0-A815-6823C4D90624}"/>
    <cellStyle name="Normal 11 5 4 2 3 6" xfId="13827" xr:uid="{61B91984-322C-4432-BCF6-18F008F3C9AE}"/>
    <cellStyle name="Normal 11 5 4 2 3 7" xfId="21389" xr:uid="{27FBAE58-B81C-42D6-B455-BCF168C36254}"/>
    <cellStyle name="Normal 11 5 4 2 3 8" xfId="27094" xr:uid="{0FF641F3-AD7A-4BB1-9FD0-83E1E0BD123D}"/>
    <cellStyle name="Normal 11 5 4 2 4" xfId="1673" xr:uid="{B706589C-9C3C-4FA4-9355-723F1D296697}"/>
    <cellStyle name="Normal 11 5 4 2 4 2" xfId="3285" xr:uid="{AF0C0B1B-9A94-4DF1-A78A-D96FBE3467C4}"/>
    <cellStyle name="Normal 11 5 4 2 4 2 2" xfId="6098" xr:uid="{627BE97D-95D8-450C-AF0E-F06919010405}"/>
    <cellStyle name="Normal 11 5 4 2 4 2 2 2" xfId="11462" xr:uid="{76769158-1761-4695-8559-E66BD5589AE4}"/>
    <cellStyle name="Normal 11 5 4 2 4 2 2 3" xfId="17944" xr:uid="{A3924383-C125-47E9-924D-E4EE304BD764}"/>
    <cellStyle name="Normal 11 5 4 2 4 2 2 4" xfId="25506" xr:uid="{37540697-58D9-4426-919A-F2C68BAD8EF6}"/>
    <cellStyle name="Normal 11 5 4 2 4 2 3" xfId="8924" xr:uid="{9185EB63-371A-4F02-B4F2-F6C77E56D5C5}"/>
    <cellStyle name="Normal 11 5 4 2 4 2 4" xfId="15406" xr:uid="{054A3890-C71E-4B01-941B-8ACD86C952EF}"/>
    <cellStyle name="Normal 11 5 4 2 4 2 5" xfId="22968" xr:uid="{F83D0A1E-08B1-4B08-A495-BAAFE2B7BF7B}"/>
    <cellStyle name="Normal 11 5 4 2 4 3" xfId="4804" xr:uid="{3E94A391-66B9-44C3-A404-E85D543246FC}"/>
    <cellStyle name="Normal 11 5 4 2 4 3 2" xfId="10167" xr:uid="{20B31FE0-8DCF-43CC-A734-00893F75A530}"/>
    <cellStyle name="Normal 11 5 4 2 4 3 3" xfId="16651" xr:uid="{EB07EB57-190B-416E-84EC-9CF028987C3A}"/>
    <cellStyle name="Normal 11 5 4 2 4 3 4" xfId="24213" xr:uid="{2586B8EA-FFB7-48A0-B619-C609C19B825F}"/>
    <cellStyle name="Normal 11 5 4 2 4 4" xfId="7631" xr:uid="{4A55E102-2969-4729-AE4E-2E886724036F}"/>
    <cellStyle name="Normal 11 5 4 2 4 5" xfId="14110" xr:uid="{2CAA4E38-4311-41B5-8E33-751F5D7A818F}"/>
    <cellStyle name="Normal 11 5 4 2 4 6" xfId="21672" xr:uid="{E41BC270-C8A1-4520-8F35-115062960FE2}"/>
    <cellStyle name="Normal 11 5 4 2 4 7" xfId="27377" xr:uid="{72EC3681-8F84-4427-8347-E8311AF402E0}"/>
    <cellStyle name="Normal 11 5 4 2 5" xfId="2718" xr:uid="{031F3A8F-91D1-45F9-A7DA-E420A1AD23DC}"/>
    <cellStyle name="Normal 11 5 4 2 5 2" xfId="5531" xr:uid="{3AF30FD9-0A53-4644-9D3D-6A5D5E8AF276}"/>
    <cellStyle name="Normal 11 5 4 2 5 2 2" xfId="10895" xr:uid="{A148416E-7098-4756-845D-40BB36B4654F}"/>
    <cellStyle name="Normal 11 5 4 2 5 2 3" xfId="17377" xr:uid="{EFBF30C6-63B9-4664-A3B7-1860C773CFCA}"/>
    <cellStyle name="Normal 11 5 4 2 5 2 4" xfId="24939" xr:uid="{83DA50A2-B6F2-453A-A088-5FEF46842A60}"/>
    <cellStyle name="Normal 11 5 4 2 5 3" xfId="8357" xr:uid="{E90A137B-5873-4CC6-9128-20195127CBF6}"/>
    <cellStyle name="Normal 11 5 4 2 5 4" xfId="14839" xr:uid="{AFB13677-2471-4892-BC3E-6C81CF9D7380}"/>
    <cellStyle name="Normal 11 5 4 2 5 5" xfId="22401" xr:uid="{C454D568-D2F1-4CD3-A874-7F2F725AFA9F}"/>
    <cellStyle name="Normal 11 5 4 2 6" xfId="4237" xr:uid="{5A2E3093-65AE-4B36-976B-996EC13FC52C}"/>
    <cellStyle name="Normal 11 5 4 2 6 2" xfId="9600" xr:uid="{6CE3B654-974A-46FC-8798-F720DD083F87}"/>
    <cellStyle name="Normal 11 5 4 2 6 3" xfId="16084" xr:uid="{16CD659A-DD74-4533-97D8-D52A42885431}"/>
    <cellStyle name="Normal 11 5 4 2 6 4" xfId="23646" xr:uid="{F1A96101-DF05-4748-BA00-3CD5C911F846}"/>
    <cellStyle name="Normal 11 5 4 2 7" xfId="6810" xr:uid="{C49D8423-1E47-4063-889D-77E5BCE0AC4E}"/>
    <cellStyle name="Normal 11 5 4 2 8" xfId="12239" xr:uid="{006C8B47-364C-49F9-A509-2B1A945803D3}"/>
    <cellStyle name="Normal 11 5 4 2 9" xfId="13269" xr:uid="{DA66CC27-2949-46EB-839E-71781C064F2F}"/>
    <cellStyle name="Normal 11 5 4 3" xfId="1006" xr:uid="{695EF35A-ECB7-42C3-A0DB-461D92927EDB}"/>
    <cellStyle name="Normal 11 5 4 3 2" xfId="1791" xr:uid="{C99E29E3-8750-4226-AC73-632C708EBDCA}"/>
    <cellStyle name="Normal 11 5 4 3 2 2" xfId="3403" xr:uid="{1AF48F93-FBD8-4C8B-AB98-080830B40C95}"/>
    <cellStyle name="Normal 11 5 4 3 2 2 2" xfId="6216" xr:uid="{29B2A4FC-127E-4BD1-90D2-E6E2ED8BAA47}"/>
    <cellStyle name="Normal 11 5 4 3 2 2 2 2" xfId="11580" xr:uid="{0AAAFAD4-B651-4234-9220-6D176168F647}"/>
    <cellStyle name="Normal 11 5 4 3 2 2 2 3" xfId="18062" xr:uid="{A350A7A3-70F2-47B0-9D58-2B35993A69B6}"/>
    <cellStyle name="Normal 11 5 4 3 2 2 2 4" xfId="25624" xr:uid="{F7DE8C01-A8B4-4D03-9B80-448673DB58F7}"/>
    <cellStyle name="Normal 11 5 4 3 2 2 3" xfId="9042" xr:uid="{A0AC6E88-3A19-49A9-BAC7-D834AB508112}"/>
    <cellStyle name="Normal 11 5 4 3 2 2 4" xfId="15524" xr:uid="{19431918-45DB-4248-99C7-18B6F505F231}"/>
    <cellStyle name="Normal 11 5 4 3 2 2 5" xfId="23086" xr:uid="{FA40F444-1552-46D2-A413-0DD32C19A7C3}"/>
    <cellStyle name="Normal 11 5 4 3 2 3" xfId="4922" xr:uid="{38C92B3E-9A62-498F-8FBD-C44F7C50D12A}"/>
    <cellStyle name="Normal 11 5 4 3 2 3 2" xfId="10285" xr:uid="{A897969F-C5B0-4F78-8EC7-270F56181E2C}"/>
    <cellStyle name="Normal 11 5 4 3 2 3 3" xfId="16769" xr:uid="{AD0D4C0F-E96C-4B99-BCC2-B5B28986C50C}"/>
    <cellStyle name="Normal 11 5 4 3 2 3 4" xfId="24331" xr:uid="{EEDF006F-6035-4C38-B095-2B5AC881888A}"/>
    <cellStyle name="Normal 11 5 4 3 2 4" xfId="7749" xr:uid="{1367635F-8CA7-4D1E-8D55-89EAC1276E84}"/>
    <cellStyle name="Normal 11 5 4 3 2 5" xfId="14228" xr:uid="{5DF78D9B-1E43-4039-9CAE-7F22606D5577}"/>
    <cellStyle name="Normal 11 5 4 3 2 6" xfId="21790" xr:uid="{F8823B83-3B29-4AE0-AF25-C22F22700C5C}"/>
    <cellStyle name="Normal 11 5 4 3 2 7" xfId="27495" xr:uid="{5AB4FFB2-C8E9-4053-BB0C-EF00531D40FC}"/>
    <cellStyle name="Normal 11 5 4 3 3" xfId="2836" xr:uid="{33701E73-B337-45E7-B236-C0C596222848}"/>
    <cellStyle name="Normal 11 5 4 3 3 2" xfId="5649" xr:uid="{F5EAA9D7-267B-4EF9-962B-A34E0A93CC2D}"/>
    <cellStyle name="Normal 11 5 4 3 3 2 2" xfId="11013" xr:uid="{522805F8-55A4-421F-AF50-1E3CDDF63221}"/>
    <cellStyle name="Normal 11 5 4 3 3 2 3" xfId="17495" xr:uid="{DD5B9D73-6413-4B16-8CC2-76A0DB20D267}"/>
    <cellStyle name="Normal 11 5 4 3 3 2 4" xfId="25057" xr:uid="{683D5EB9-50B2-4FD7-BCD4-D84B5E39D1CA}"/>
    <cellStyle name="Normal 11 5 4 3 3 3" xfId="8475" xr:uid="{273FCCD2-C82A-449B-9003-DD939975AE3F}"/>
    <cellStyle name="Normal 11 5 4 3 3 4" xfId="14957" xr:uid="{16B1E88B-1960-4D0B-BAA6-B6B8C547FAB2}"/>
    <cellStyle name="Normal 11 5 4 3 3 5" xfId="22519" xr:uid="{4555B9D5-A9A7-47B8-88C9-D451171F49FF}"/>
    <cellStyle name="Normal 11 5 4 3 4" xfId="4355" xr:uid="{C89DB2AD-48F7-4B43-B663-36676BBD84DB}"/>
    <cellStyle name="Normal 11 5 4 3 4 2" xfId="9718" xr:uid="{FC747C82-3692-4A90-8E71-84DCD41B34E2}"/>
    <cellStyle name="Normal 11 5 4 3 4 3" xfId="16202" xr:uid="{105EFB9A-7604-4D97-860E-A4E357948D9E}"/>
    <cellStyle name="Normal 11 5 4 3 4 4" xfId="23764" xr:uid="{44923157-0896-4CFC-9539-8A0F1E96FD88}"/>
    <cellStyle name="Normal 11 5 4 3 5" xfId="7182" xr:uid="{4B99DE45-BD29-43C2-9083-56270EC73BD8}"/>
    <cellStyle name="Normal 11 5 4 3 6" xfId="13660" xr:uid="{410DC39C-ECDA-44C3-9D94-D4B03F074BA4}"/>
    <cellStyle name="Normal 11 5 4 3 7" xfId="21222" xr:uid="{6E1EF1BF-99AA-4B10-A438-5FF199137B4C}"/>
    <cellStyle name="Normal 11 5 4 3 8" xfId="26927" xr:uid="{1DC34EB4-1AEA-4245-8EA0-942CAD9FF61F}"/>
    <cellStyle name="Normal 11 5 4 4" xfId="1356" xr:uid="{DF0C2535-42B1-47A5-8B84-C71A2BE213B6}"/>
    <cellStyle name="Normal 11 5 4 4 2" xfId="1948" xr:uid="{20828A54-316B-4D81-864F-A9BA8B56067F}"/>
    <cellStyle name="Normal 11 5 4 4 2 2" xfId="3561" xr:uid="{8EF568CC-BC8A-4589-B8D4-67AB30C80B8D}"/>
    <cellStyle name="Normal 11 5 4 4 2 2 2" xfId="6374" xr:uid="{85E93327-7D8D-446A-A47D-FA22FB45E3BA}"/>
    <cellStyle name="Normal 11 5 4 4 2 2 2 2" xfId="11738" xr:uid="{E9D4D751-D1CC-4938-8858-D0BA1DF2D939}"/>
    <cellStyle name="Normal 11 5 4 4 2 2 2 3" xfId="18220" xr:uid="{8BFEB695-DC22-4D4F-8DA6-2DE3AAD2881F}"/>
    <cellStyle name="Normal 11 5 4 4 2 2 2 4" xfId="25782" xr:uid="{4B62428F-4FBC-4D2F-BB8C-E1AF2708BC0C}"/>
    <cellStyle name="Normal 11 5 4 4 2 2 3" xfId="9200" xr:uid="{04753AC3-C2B3-4A51-A168-1C7E0A67833C}"/>
    <cellStyle name="Normal 11 5 4 4 2 2 4" xfId="15682" xr:uid="{D43B3460-305C-47E8-B6BC-D4E06EBE0C6B}"/>
    <cellStyle name="Normal 11 5 4 4 2 2 5" xfId="23244" xr:uid="{EBC29C35-B984-4203-B8F6-7CA3AEE8754D}"/>
    <cellStyle name="Normal 11 5 4 4 2 3" xfId="5080" xr:uid="{83374E07-2F46-4C49-9583-0F105B35079B}"/>
    <cellStyle name="Normal 11 5 4 4 2 3 2" xfId="10443" xr:uid="{9DA221A5-E1BB-47B4-9BA5-99A328FD3E68}"/>
    <cellStyle name="Normal 11 5 4 4 2 3 3" xfId="16927" xr:uid="{989E356B-2FFD-4F78-AEC3-B265838698E3}"/>
    <cellStyle name="Normal 11 5 4 4 2 3 4" xfId="24489" xr:uid="{61F456CB-0FE2-4592-8CFC-973C2039B01B}"/>
    <cellStyle name="Normal 11 5 4 4 2 4" xfId="7907" xr:uid="{FF1FA5B5-1EA9-4018-99A4-3C454141D13F}"/>
    <cellStyle name="Normal 11 5 4 4 2 5" xfId="14385" xr:uid="{C971F6A8-3241-433C-A706-33DF931A9026}"/>
    <cellStyle name="Normal 11 5 4 4 2 6" xfId="21947" xr:uid="{EA825242-6402-412B-ACEA-5F509F695935}"/>
    <cellStyle name="Normal 11 5 4 4 2 7" xfId="27652" xr:uid="{F8C239AC-6FE8-4A3C-9ADD-03FD5E75248A}"/>
    <cellStyle name="Normal 11 5 4 4 3" xfId="2994" xr:uid="{270CAB35-2DEC-474F-B2A0-5564DB2726BF}"/>
    <cellStyle name="Normal 11 5 4 4 3 2" xfId="5807" xr:uid="{746C3603-9472-434C-A3EB-7D301EF03667}"/>
    <cellStyle name="Normal 11 5 4 4 3 2 2" xfId="11171" xr:uid="{BD24FA16-2169-4F72-9A74-6AB75AC588FF}"/>
    <cellStyle name="Normal 11 5 4 4 3 2 3" xfId="17653" xr:uid="{EFFE663F-10F6-434E-A9D2-6FE5AFFCE6CC}"/>
    <cellStyle name="Normal 11 5 4 4 3 2 4" xfId="25215" xr:uid="{4234479A-869D-4030-806D-73F7A426E4E5}"/>
    <cellStyle name="Normal 11 5 4 4 3 3" xfId="8633" xr:uid="{9841A582-3733-47FE-8847-76FD9F3977DE}"/>
    <cellStyle name="Normal 11 5 4 4 3 4" xfId="15115" xr:uid="{C313B502-DC95-4892-8C3C-0FC32DF1907A}"/>
    <cellStyle name="Normal 11 5 4 4 3 5" xfId="22677" xr:uid="{C651F153-6BA4-4D27-B9C9-0EC7069088CC}"/>
    <cellStyle name="Normal 11 5 4 4 4" xfId="4513" xr:uid="{BD7FC784-0E3B-4CA5-890F-75E4A2B2ABBF}"/>
    <cellStyle name="Normal 11 5 4 4 4 2" xfId="9876" xr:uid="{AEBDAB1B-7FB5-4133-BB79-22EAED915A2A}"/>
    <cellStyle name="Normal 11 5 4 4 4 3" xfId="16360" xr:uid="{D5BBB574-3097-4DC3-AC81-5E11D2D750FA}"/>
    <cellStyle name="Normal 11 5 4 4 4 4" xfId="23922" xr:uid="{C9DA45EF-237C-4BE5-8195-677822563B11}"/>
    <cellStyle name="Normal 11 5 4 4 5" xfId="7340" xr:uid="{C01C1798-7D9D-477F-8EF1-773ED799C58F}"/>
    <cellStyle name="Normal 11 5 4 4 6" xfId="13826" xr:uid="{2143733E-3E23-4F17-AACC-6960E81CEF72}"/>
    <cellStyle name="Normal 11 5 4 4 7" xfId="21388" xr:uid="{14B5B126-FD2F-4550-87DA-DF98ED6798AA}"/>
    <cellStyle name="Normal 11 5 4 4 8" xfId="27093" xr:uid="{13BECA4D-F3C4-424C-833C-351BBB9EE706}"/>
    <cellStyle name="Normal 11 5 4 5" xfId="1588" xr:uid="{59A76919-F0A1-41AB-8052-D036EFA3F258}"/>
    <cellStyle name="Normal 11 5 4 5 2" xfId="3200" xr:uid="{352A4BD2-38D2-4481-A2C6-A84DF67D1BB2}"/>
    <cellStyle name="Normal 11 5 4 5 2 2" xfId="6013" xr:uid="{D75FB23A-5CB9-4D73-8B53-3D9763135A8F}"/>
    <cellStyle name="Normal 11 5 4 5 2 2 2" xfId="11377" xr:uid="{C4B2A875-D91E-4960-90BF-893913526EA8}"/>
    <cellStyle name="Normal 11 5 4 5 2 2 3" xfId="17859" xr:uid="{599A950B-95A2-44A6-8B04-F1CBB6B2B44C}"/>
    <cellStyle name="Normal 11 5 4 5 2 2 4" xfId="25421" xr:uid="{244C9AFE-C4EE-47C3-94B2-33F5795CB0BC}"/>
    <cellStyle name="Normal 11 5 4 5 2 3" xfId="8839" xr:uid="{D6F5147E-A40C-48CE-8536-7140ACB1198B}"/>
    <cellStyle name="Normal 11 5 4 5 2 4" xfId="15321" xr:uid="{E1A1EC19-0FA0-4C61-B835-52F7BCBC81E7}"/>
    <cellStyle name="Normal 11 5 4 5 2 5" xfId="22883" xr:uid="{8AAB4AB9-1C90-4882-AE63-CCCBDF0F63EB}"/>
    <cellStyle name="Normal 11 5 4 5 3" xfId="4719" xr:uid="{2921FC99-B2D0-4A8A-9A73-201B2E3CBDE7}"/>
    <cellStyle name="Normal 11 5 4 5 3 2" xfId="10082" xr:uid="{735A1B6E-8677-4F20-AA5C-B6AE3F972B4B}"/>
    <cellStyle name="Normal 11 5 4 5 3 3" xfId="16566" xr:uid="{B1015D6A-F1BB-4FBA-A6EA-C81F71DCC18B}"/>
    <cellStyle name="Normal 11 5 4 5 3 4" xfId="24128" xr:uid="{527E0C27-D28F-46DF-A617-30A867525EBA}"/>
    <cellStyle name="Normal 11 5 4 5 4" xfId="7546" xr:uid="{4FE0AD9B-0154-4923-AEC2-52BF9C831158}"/>
    <cellStyle name="Normal 11 5 4 5 5" xfId="14025" xr:uid="{753B168C-F237-46A1-B149-8A7F7C2686A9}"/>
    <cellStyle name="Normal 11 5 4 5 6" xfId="21587" xr:uid="{0637792C-30C0-46C1-BFF4-0547E8C6ED01}"/>
    <cellStyle name="Normal 11 5 4 5 7" xfId="27292" xr:uid="{D37F7022-698C-464C-9976-FD68F7FE6279}"/>
    <cellStyle name="Normal 11 5 4 6" xfId="2224" xr:uid="{62366E69-F5E4-49A6-A92F-0A3BFCCF9B0F}"/>
    <cellStyle name="Normal 11 5 4 6 2" xfId="3755" xr:uid="{5BC4DC97-EF1A-4C4F-937A-1809B181D6F7}"/>
    <cellStyle name="Normal 11 5 4 6 2 2" xfId="6568" xr:uid="{63C1092F-D164-45F1-9FAC-416923A66511}"/>
    <cellStyle name="Normal 11 5 4 6 2 2 2" xfId="11932" xr:uid="{D80169B2-B839-4BE5-8A20-EFF78C4AE6F6}"/>
    <cellStyle name="Normal 11 5 4 6 2 2 3" xfId="18414" xr:uid="{0F281DC5-3697-45D8-9313-97F4FC35FA84}"/>
    <cellStyle name="Normal 11 5 4 6 2 2 4" xfId="25976" xr:uid="{8D1432AF-0B6F-4E57-8CD3-E85CC99C7556}"/>
    <cellStyle name="Normal 11 5 4 6 2 3" xfId="9394" xr:uid="{DB34D976-8C07-4498-982C-DA374B1659FF}"/>
    <cellStyle name="Normal 11 5 4 6 2 4" xfId="15876" xr:uid="{2CC202E4-441E-4988-88B5-33914421732A}"/>
    <cellStyle name="Normal 11 5 4 6 2 5" xfId="23438" xr:uid="{0B7610B0-6A4E-4242-A0B2-FB896AA3580B}"/>
    <cellStyle name="Normal 11 5 4 6 3" xfId="5274" xr:uid="{A3F24BB1-057E-4101-8FE5-CE1B69242023}"/>
    <cellStyle name="Normal 11 5 4 6 3 2" xfId="10637" xr:uid="{FDEB6769-AE03-49A1-AC28-80DA9E453AA2}"/>
    <cellStyle name="Normal 11 5 4 6 3 3" xfId="17121" xr:uid="{329A3A29-24DA-45CD-9E01-D34C31DAD354}"/>
    <cellStyle name="Normal 11 5 4 6 3 4" xfId="24683" xr:uid="{7D1C94E1-7D55-47B2-BDA5-3A8306A9AED2}"/>
    <cellStyle name="Normal 11 5 4 6 4" xfId="8101" xr:uid="{614EC31F-7486-4281-AC18-3F00606EA4A0}"/>
    <cellStyle name="Normal 11 5 4 6 5" xfId="14579" xr:uid="{4CB699B2-624D-4D41-908E-BDD2ED4F49BC}"/>
    <cellStyle name="Normal 11 5 4 6 6" xfId="22141" xr:uid="{F45915AE-C90C-44A1-A08C-7E355D5A9F99}"/>
    <cellStyle name="Normal 11 5 4 7" xfId="2280" xr:uid="{94A37582-084B-49C0-9692-88B0CB93759E}"/>
    <cellStyle name="Normal 11 5 4 7 2" xfId="5357" xr:uid="{372C9B93-2161-4D7C-BA01-627A07956DFF}"/>
    <cellStyle name="Normal 11 5 4 7 2 2" xfId="10720" xr:uid="{73E6DA4B-F066-4D04-BEE1-5F11EB85E0CF}"/>
    <cellStyle name="Normal 11 5 4 7 2 3" xfId="17204" xr:uid="{12263282-D873-462E-9CFF-047E41558C2C}"/>
    <cellStyle name="Normal 11 5 4 7 2 4" xfId="24766" xr:uid="{3B096D40-85F6-4A0A-ABA7-6EFF605D232B}"/>
    <cellStyle name="Normal 11 5 4 7 3" xfId="8184" xr:uid="{8A8CEB24-5C93-4832-ABC6-35202C1F1463}"/>
    <cellStyle name="Normal 11 5 4 7 4" xfId="14611" xr:uid="{804A183C-70BD-464F-A158-441EF09983D7}"/>
    <cellStyle name="Normal 11 5 4 7 5" xfId="22173" xr:uid="{26F35C9B-182A-4774-8CDA-D680BAE92C52}"/>
    <cellStyle name="Normal 11 5 4 8" xfId="2632" xr:uid="{B79FFBF9-FD20-48A0-96F9-4E346A0BF324}"/>
    <cellStyle name="Normal 11 5 4 8 2" xfId="5447" xr:uid="{C2F3CB76-1DB9-40C5-8F56-44BA56820F57}"/>
    <cellStyle name="Normal 11 5 4 8 2 2" xfId="10811" xr:uid="{2ABAB1E4-EF75-40C3-A31F-E532165A691A}"/>
    <cellStyle name="Normal 11 5 4 8 2 3" xfId="17293" xr:uid="{96B97530-E978-4FD3-8B46-4C16A70A34FA}"/>
    <cellStyle name="Normal 11 5 4 8 2 4" xfId="24855" xr:uid="{82201ACA-A110-4CD7-99BF-D057F3EBE54C}"/>
    <cellStyle name="Normal 11 5 4 8 3" xfId="8273" xr:uid="{678731DF-D036-45D9-9F03-6B295AC7F259}"/>
    <cellStyle name="Normal 11 5 4 8 4" xfId="14755" xr:uid="{F86FF1E9-08E0-47D0-9ED5-E2519C0037F5}"/>
    <cellStyle name="Normal 11 5 4 8 5" xfId="22317" xr:uid="{19CDE705-11AA-4B2D-9E9D-1A57999F7DDB}"/>
    <cellStyle name="Normal 11 5 4 9" xfId="4002" xr:uid="{56FD508F-0A84-4274-B41A-D650856F126C}"/>
    <cellStyle name="Normal 11 5 4 9 2" xfId="9515" xr:uid="{4E647382-E308-4584-AF9B-6E1784E8E402}"/>
    <cellStyle name="Normal 11 5 4 9 3" xfId="15945" xr:uid="{2EA9B652-2A70-4FB4-91B5-42B373943615}"/>
    <cellStyle name="Normal 11 5 4 9 4" xfId="23507" xr:uid="{B00BC6BA-03D0-4584-BE97-25B6C2B83481}"/>
    <cellStyle name="Normal 11 5 4_2015" xfId="494" xr:uid="{0023105D-207D-4501-AC01-3D922D59827A}"/>
    <cellStyle name="Normal 11 5 5" xfId="549" xr:uid="{7FD27118-0C20-4BDD-9215-85BE0B36DBA8}"/>
    <cellStyle name="Normal 11 5 5 10" xfId="13531" xr:uid="{01B72265-02C2-41C0-856E-0132F9FBEC2F}"/>
    <cellStyle name="Normal 11 5 5 11" xfId="20097" xr:uid="{DB7F4349-C3AC-4933-8338-5BE2304A9E5F}"/>
    <cellStyle name="Normal 11 5 5 12" xfId="21093" xr:uid="{51190422-0808-4AB9-924B-3CCFB99C14DE}"/>
    <cellStyle name="Normal 11 5 5 13" xfId="26798" xr:uid="{4CA7AC85-E97D-496C-ACBA-0B329D534924}"/>
    <cellStyle name="Normal 11 5 5 14" xfId="785" xr:uid="{96B907C4-2304-4C3B-9BA1-73F212383BDE}"/>
    <cellStyle name="Normal 11 5 5 2" xfId="1091" xr:uid="{F150104D-703E-4CEB-B00F-A615B04AC0DC}"/>
    <cellStyle name="Normal 11 5 5 2 2" xfId="1863" xr:uid="{C3BB6B00-A779-478E-B4ED-06DCE74BD2DA}"/>
    <cellStyle name="Normal 11 5 5 2 2 2" xfId="3475" xr:uid="{499EF1F2-E22C-44F1-830B-697605D0AB78}"/>
    <cellStyle name="Normal 11 5 5 2 2 2 2" xfId="6288" xr:uid="{9A4C241C-9E3C-46F3-BC90-CC1F62D3916D}"/>
    <cellStyle name="Normal 11 5 5 2 2 2 2 2" xfId="11652" xr:uid="{A33C97A9-5E4A-4DCE-BB77-DEAD2B5F8DF5}"/>
    <cellStyle name="Normal 11 5 5 2 2 2 2 3" xfId="18134" xr:uid="{9C27BD27-11CE-448D-89F6-0A0E3355EA7E}"/>
    <cellStyle name="Normal 11 5 5 2 2 2 2 4" xfId="25696" xr:uid="{0A65069D-CA06-4F19-8CB7-9F826841208F}"/>
    <cellStyle name="Normal 11 5 5 2 2 2 3" xfId="9114" xr:uid="{6BC004C3-56DD-47CD-849B-B8A673990AE8}"/>
    <cellStyle name="Normal 11 5 5 2 2 2 4" xfId="15596" xr:uid="{63C062F1-3E48-486B-9F32-5D73B3BC5550}"/>
    <cellStyle name="Normal 11 5 5 2 2 2 5" xfId="23158" xr:uid="{B16BBE48-3507-4A00-8C1B-0D5C75701FEF}"/>
    <cellStyle name="Normal 11 5 5 2 2 3" xfId="4994" xr:uid="{9EC8FAEF-F2CC-4834-B914-051CD40E51F9}"/>
    <cellStyle name="Normal 11 5 5 2 2 3 2" xfId="10357" xr:uid="{79FA8106-DF98-47C4-9E40-B336E8B54A95}"/>
    <cellStyle name="Normal 11 5 5 2 2 3 3" xfId="16841" xr:uid="{9FA6CD9B-6BFC-4662-B0BF-245CF44FBB01}"/>
    <cellStyle name="Normal 11 5 5 2 2 3 4" xfId="24403" xr:uid="{7E5BE83F-0EF4-49C0-9A74-E1C6FBAAEC46}"/>
    <cellStyle name="Normal 11 5 5 2 2 4" xfId="7821" xr:uid="{8CB5909B-B4F1-4359-BFA6-9668FC2B5D63}"/>
    <cellStyle name="Normal 11 5 5 2 2 5" xfId="14300" xr:uid="{871A3734-BB44-4F20-90E1-D553D14C7735}"/>
    <cellStyle name="Normal 11 5 5 2 2 6" xfId="21862" xr:uid="{6446DA71-6DDE-4618-9393-AC0C943E0E35}"/>
    <cellStyle name="Normal 11 5 5 2 2 7" xfId="27567" xr:uid="{8843C63F-5CA6-4FB4-B14C-5A516E033767}"/>
    <cellStyle name="Normal 11 5 5 2 3" xfId="2908" xr:uid="{C872CA55-2173-4137-B335-EBEE4048F606}"/>
    <cellStyle name="Normal 11 5 5 2 3 2" xfId="5721" xr:uid="{E8E5F30F-BB9B-4831-821D-E7AC6C7A25DC}"/>
    <cellStyle name="Normal 11 5 5 2 3 2 2" xfId="11085" xr:uid="{ABF4215B-10FC-44D8-A96D-1CE34D480CAF}"/>
    <cellStyle name="Normal 11 5 5 2 3 2 3" xfId="17567" xr:uid="{665F6420-6DBD-4BB4-A30B-12DA406E0EA4}"/>
    <cellStyle name="Normal 11 5 5 2 3 2 4" xfId="25129" xr:uid="{256C198E-63B3-4398-9A34-E31388715F52}"/>
    <cellStyle name="Normal 11 5 5 2 3 3" xfId="8547" xr:uid="{08F2B5D5-65DF-448B-9207-8BD20FC0A63F}"/>
    <cellStyle name="Normal 11 5 5 2 3 4" xfId="15029" xr:uid="{B310C151-1B1F-4B22-AC2C-CC5B10F07730}"/>
    <cellStyle name="Normal 11 5 5 2 3 5" xfId="22591" xr:uid="{7ADA2FE7-4417-4060-946A-6D9E96A7DF20}"/>
    <cellStyle name="Normal 11 5 5 2 4" xfId="4427" xr:uid="{D2731DE4-F435-424E-B891-F7925E057470}"/>
    <cellStyle name="Normal 11 5 5 2 4 2" xfId="9790" xr:uid="{178151C5-8B1F-43C4-8169-7A7734971236}"/>
    <cellStyle name="Normal 11 5 5 2 4 3" xfId="16274" xr:uid="{0ADAFDB5-4F15-42F6-80A9-961BA0C4B84F}"/>
    <cellStyle name="Normal 11 5 5 2 4 4" xfId="23836" xr:uid="{06F0E4C2-ECE9-489D-ABA6-6BCC45DE225D}"/>
    <cellStyle name="Normal 11 5 5 2 5" xfId="7254" xr:uid="{1A3B772A-0353-401D-B43A-B69CD0E793E0}"/>
    <cellStyle name="Normal 11 5 5 2 6" xfId="13732" xr:uid="{52C4291D-2491-4887-8141-D1C7B6FC3A36}"/>
    <cellStyle name="Normal 11 5 5 2 7" xfId="21294" xr:uid="{FE057C6B-1D40-4C7D-AC51-3C3986FC167D}"/>
    <cellStyle name="Normal 11 5 5 2 8" xfId="26999" xr:uid="{E9A435A3-196E-4686-A5C7-7736E8A09735}"/>
    <cellStyle name="Normal 11 5 5 3" xfId="1358" xr:uid="{EA46B817-F1E2-4138-9208-B45C6509010E}"/>
    <cellStyle name="Normal 11 5 5 3 2" xfId="1950" xr:uid="{2C51AC89-0556-4874-8F07-13B3ADFBDD6E}"/>
    <cellStyle name="Normal 11 5 5 3 2 2" xfId="3563" xr:uid="{0D65DB2F-E4C9-41C1-91A9-BC6EAA7E489D}"/>
    <cellStyle name="Normal 11 5 5 3 2 2 2" xfId="6376" xr:uid="{D01E9EFF-1DC5-4037-A5D3-6ED3BDB3D548}"/>
    <cellStyle name="Normal 11 5 5 3 2 2 2 2" xfId="11740" xr:uid="{316304D9-0363-4F30-9DD5-E33D1C5DC837}"/>
    <cellStyle name="Normal 11 5 5 3 2 2 2 3" xfId="18222" xr:uid="{9C92E1B8-B69F-4A33-B6B7-A811069F58AF}"/>
    <cellStyle name="Normal 11 5 5 3 2 2 2 4" xfId="25784" xr:uid="{5095097A-7B6B-44DB-AC77-FF54423708A7}"/>
    <cellStyle name="Normal 11 5 5 3 2 2 3" xfId="9202" xr:uid="{1434F660-D2BF-4CCF-9B86-1B029D00F954}"/>
    <cellStyle name="Normal 11 5 5 3 2 2 4" xfId="15684" xr:uid="{EDD0FAA8-68B2-45CA-83A6-4380C1CA6D96}"/>
    <cellStyle name="Normal 11 5 5 3 2 2 5" xfId="23246" xr:uid="{CBB1A8B1-519E-4AF9-B6F3-CDB0EBE1F30B}"/>
    <cellStyle name="Normal 11 5 5 3 2 3" xfId="5082" xr:uid="{5C4A5012-EC63-48EE-860A-A6E2BEE1C5FD}"/>
    <cellStyle name="Normal 11 5 5 3 2 3 2" xfId="10445" xr:uid="{A312D8CE-D9F1-42D2-81A7-549C4724954A}"/>
    <cellStyle name="Normal 11 5 5 3 2 3 3" xfId="16929" xr:uid="{6BD43843-54AF-41F5-8AD5-4EE6045A77A8}"/>
    <cellStyle name="Normal 11 5 5 3 2 3 4" xfId="24491" xr:uid="{D2A1D027-E1A1-4817-B7F0-1D4E43853801}"/>
    <cellStyle name="Normal 11 5 5 3 2 4" xfId="7909" xr:uid="{F22E3092-9D17-4E7E-80E8-313E9CDBD80A}"/>
    <cellStyle name="Normal 11 5 5 3 2 5" xfId="14387" xr:uid="{FF4960E2-1339-4B61-BB83-3E4EBFE5351D}"/>
    <cellStyle name="Normal 11 5 5 3 2 6" xfId="21949" xr:uid="{4A3B4164-D0D9-446A-A8DD-711E4BAFE898}"/>
    <cellStyle name="Normal 11 5 5 3 2 7" xfId="27654" xr:uid="{35C50501-CB51-4D12-91B6-10393662C820}"/>
    <cellStyle name="Normal 11 5 5 3 3" xfId="2996" xr:uid="{B0AE5624-845C-4B52-B7E4-F9BF9CEAD411}"/>
    <cellStyle name="Normal 11 5 5 3 3 2" xfId="5809" xr:uid="{287B4B85-BAE2-475C-BD9E-566C21094E3E}"/>
    <cellStyle name="Normal 11 5 5 3 3 2 2" xfId="11173" xr:uid="{03B1F403-18E6-4A8B-BFAA-DC9E22C5DC8F}"/>
    <cellStyle name="Normal 11 5 5 3 3 2 3" xfId="17655" xr:uid="{2E293659-6317-4A39-884A-8358257B9E94}"/>
    <cellStyle name="Normal 11 5 5 3 3 2 4" xfId="25217" xr:uid="{90E0FB0C-C9CD-4D62-B947-A277483F4BBC}"/>
    <cellStyle name="Normal 11 5 5 3 3 3" xfId="8635" xr:uid="{FAA371CD-B407-41CD-8D36-58A9DDDE9489}"/>
    <cellStyle name="Normal 11 5 5 3 3 4" xfId="15117" xr:uid="{09FF7B1C-F848-4523-9246-9480D9CDBB2B}"/>
    <cellStyle name="Normal 11 5 5 3 3 5" xfId="22679" xr:uid="{C7618344-B3A1-4921-A46D-570A056FF338}"/>
    <cellStyle name="Normal 11 5 5 3 4" xfId="4515" xr:uid="{A18B0837-0C91-4174-BA17-1658E5EDC78D}"/>
    <cellStyle name="Normal 11 5 5 3 4 2" xfId="9878" xr:uid="{F63C6CA3-3A21-4E45-BE80-06091989DCC6}"/>
    <cellStyle name="Normal 11 5 5 3 4 3" xfId="16362" xr:uid="{543F544E-2297-4776-9B17-A0F0AF7BAA1D}"/>
    <cellStyle name="Normal 11 5 5 3 4 4" xfId="23924" xr:uid="{7C0ACF98-092A-4D19-894A-DB22F661EDC9}"/>
    <cellStyle name="Normal 11 5 5 3 5" xfId="7342" xr:uid="{8B14CE49-1FAE-4ABD-8310-F807C79B8F46}"/>
    <cellStyle name="Normal 11 5 5 3 6" xfId="13828" xr:uid="{5FC7B5AC-8D72-4B6B-9D15-272187AD5548}"/>
    <cellStyle name="Normal 11 5 5 3 7" xfId="21390" xr:uid="{EAD251CD-C816-4B70-88F2-E338231ABED4}"/>
    <cellStyle name="Normal 11 5 5 3 8" xfId="27095" xr:uid="{84A34694-6684-49A4-92E0-93D1C92673DC}"/>
    <cellStyle name="Normal 11 5 5 4" xfId="1660" xr:uid="{30606274-822C-4157-93F0-DEA4ACBC5CA7}"/>
    <cellStyle name="Normal 11 5 5 4 2" xfId="3272" xr:uid="{97EB2179-46DD-44EB-AA53-1AC190FD6643}"/>
    <cellStyle name="Normal 11 5 5 4 2 2" xfId="6085" xr:uid="{AADAAB6D-14E2-40AD-B9AD-AEC15F059669}"/>
    <cellStyle name="Normal 11 5 5 4 2 2 2" xfId="11449" xr:uid="{95EC5E5D-67B2-4D2E-96B8-804C2AFD92DC}"/>
    <cellStyle name="Normal 11 5 5 4 2 2 3" xfId="17931" xr:uid="{15629F05-9983-40DC-96AA-1CF7D2785ED9}"/>
    <cellStyle name="Normal 11 5 5 4 2 2 4" xfId="25493" xr:uid="{4E50A891-F4D1-454D-B1B9-313487DCB56F}"/>
    <cellStyle name="Normal 11 5 5 4 2 3" xfId="8911" xr:uid="{A37CD6D5-09F7-4149-99FF-ACBD8B418D47}"/>
    <cellStyle name="Normal 11 5 5 4 2 4" xfId="15393" xr:uid="{420D0B32-4EBF-4B3A-AC7D-2EF5E19F803A}"/>
    <cellStyle name="Normal 11 5 5 4 2 5" xfId="22955" xr:uid="{06DE298F-724E-41D8-A351-20C6185B8E0C}"/>
    <cellStyle name="Normal 11 5 5 4 3" xfId="4791" xr:uid="{2824D1B6-8B0A-4C1B-8840-AEC28E31D6CB}"/>
    <cellStyle name="Normal 11 5 5 4 3 2" xfId="10154" xr:uid="{18138EE0-F1A5-406F-88E9-1CEC77B2E035}"/>
    <cellStyle name="Normal 11 5 5 4 3 3" xfId="16638" xr:uid="{96A4A4E9-3989-4397-B52D-B15DE996D085}"/>
    <cellStyle name="Normal 11 5 5 4 3 4" xfId="24200" xr:uid="{D652EA75-5D3E-4BEA-814A-DEEF302111DE}"/>
    <cellStyle name="Normal 11 5 5 4 4" xfId="7618" xr:uid="{D21F402F-A454-43A4-81E4-F27FE8FA24C3}"/>
    <cellStyle name="Normal 11 5 5 4 5" xfId="14097" xr:uid="{B80E6289-9F9A-4E67-81D3-404A2633B6CE}"/>
    <cellStyle name="Normal 11 5 5 4 6" xfId="21659" xr:uid="{94C9B452-5A5E-4C0E-8480-F58EA227D37B}"/>
    <cellStyle name="Normal 11 5 5 4 7" xfId="27364" xr:uid="{5ECF6831-4D40-4606-9035-958469BAA2B9}"/>
    <cellStyle name="Normal 11 5 5 5" xfId="2705" xr:uid="{C9D9E187-1ABF-4EC9-B886-0796E37DE2B6}"/>
    <cellStyle name="Normal 11 5 5 5 2" xfId="5518" xr:uid="{8FA8DF14-936A-4925-ACC2-F0300EAE381D}"/>
    <cellStyle name="Normal 11 5 5 5 2 2" xfId="10882" xr:uid="{BD99EFFF-7DA9-4B10-9CD3-43EF72F43033}"/>
    <cellStyle name="Normal 11 5 5 5 2 3" xfId="17364" xr:uid="{A82479CF-55E3-4410-A032-16B976D37033}"/>
    <cellStyle name="Normal 11 5 5 5 2 4" xfId="24926" xr:uid="{9F36DA74-6C8E-4FB4-87AD-7A326842FD98}"/>
    <cellStyle name="Normal 11 5 5 5 3" xfId="8344" xr:uid="{B0D309CF-C80C-42A1-95D2-E24BF9B7CC15}"/>
    <cellStyle name="Normal 11 5 5 5 4" xfId="14826" xr:uid="{95DECFF6-5B99-4FDB-99BF-8B41CD26E74C}"/>
    <cellStyle name="Normal 11 5 5 5 5" xfId="22388" xr:uid="{6FE8A10D-B9A0-47BD-AAF1-D16B0055229D}"/>
    <cellStyle name="Normal 11 5 5 6" xfId="4224" xr:uid="{D5B93DAA-F4FD-4412-B440-8FC26E414150}"/>
    <cellStyle name="Normal 11 5 5 6 2" xfId="9587" xr:uid="{7449DB03-F436-436B-B59A-F5DA5338EE15}"/>
    <cellStyle name="Normal 11 5 5 6 3" xfId="16071" xr:uid="{8C914EB6-3A7D-40DF-A0ED-2C9BD00F96E9}"/>
    <cellStyle name="Normal 11 5 5 6 4" xfId="23633" xr:uid="{A2F208D3-4C99-43F1-94BE-B6C79D270EDA}"/>
    <cellStyle name="Normal 11 5 5 7" xfId="6750" xr:uid="{405B650A-0036-490A-939A-379F5564605D}"/>
    <cellStyle name="Normal 11 5 5 8" xfId="12285" xr:uid="{FF3585C1-C00A-4C99-89CE-150B77E578BF}"/>
    <cellStyle name="Normal 11 5 5 9" xfId="13325" xr:uid="{19DBE159-94FE-4B31-8CC5-AA1BCF28EFD2}"/>
    <cellStyle name="Normal 11 5 6" xfId="191" xr:uid="{E537D2B2-9FAC-48B6-A404-3A4C72B4D09A}"/>
    <cellStyle name="Normal 11 5 6 10" xfId="13572" xr:uid="{74527AC2-5FD6-4FB1-91E9-DD6135D1139A}"/>
    <cellStyle name="Normal 11 5 6 11" xfId="20223" xr:uid="{714520C8-4784-4283-A17D-4D22D18C18BB}"/>
    <cellStyle name="Normal 11 5 6 12" xfId="21134" xr:uid="{C25C0FCC-E9B4-4EBC-A598-553089020E82}"/>
    <cellStyle name="Normal 11 5 6 13" xfId="26839" xr:uid="{28CB3283-A6EA-4153-9163-C95862E2D1C6}"/>
    <cellStyle name="Normal 11 5 6 14" xfId="831" xr:uid="{5C1FAEE0-DDAD-4EA8-9751-C2A45BB301FC}"/>
    <cellStyle name="Normal 11 5 6 2" xfId="1136" xr:uid="{D28D9449-3E87-4DC1-B8FB-2987DE72379A}"/>
    <cellStyle name="Normal 11 5 6 2 2" xfId="1905" xr:uid="{A8EF22E0-624C-4920-88D3-6791921A0B70}"/>
    <cellStyle name="Normal 11 5 6 2 2 2" xfId="3517" xr:uid="{1D156806-28C8-462C-8248-180E1D79153D}"/>
    <cellStyle name="Normal 11 5 6 2 2 2 2" xfId="6330" xr:uid="{E7AA7199-ABDE-4A91-BD06-E12ACA971DC4}"/>
    <cellStyle name="Normal 11 5 6 2 2 2 2 2" xfId="11694" xr:uid="{AD36981E-77A0-4A42-8956-107A3E5BC5B4}"/>
    <cellStyle name="Normal 11 5 6 2 2 2 2 3" xfId="18176" xr:uid="{90B1EB10-1102-4A37-BB38-147B3B6F24B7}"/>
    <cellStyle name="Normal 11 5 6 2 2 2 2 4" xfId="25738" xr:uid="{CCB04A49-D263-4ACC-859F-60234E396877}"/>
    <cellStyle name="Normal 11 5 6 2 2 2 3" xfId="9156" xr:uid="{8A5A8675-1C5A-4E5E-BB70-8C960FD8CA3B}"/>
    <cellStyle name="Normal 11 5 6 2 2 2 4" xfId="15638" xr:uid="{7D86A5F1-260C-4341-AA35-4B0FDDE02550}"/>
    <cellStyle name="Normal 11 5 6 2 2 2 5" xfId="23200" xr:uid="{B4BAD515-0F08-4976-B2A2-55ED2082AE6A}"/>
    <cellStyle name="Normal 11 5 6 2 2 3" xfId="5036" xr:uid="{3D07521F-5664-471D-9D82-9FF88520DDF1}"/>
    <cellStyle name="Normal 11 5 6 2 2 3 2" xfId="10399" xr:uid="{AC91F336-8407-4C95-9D03-B695FC97C4F4}"/>
    <cellStyle name="Normal 11 5 6 2 2 3 3" xfId="16883" xr:uid="{4D1F5F2C-87B6-49A7-9918-5744DC7D808B}"/>
    <cellStyle name="Normal 11 5 6 2 2 3 4" xfId="24445" xr:uid="{0B97987D-6059-4AB2-A403-3AB275F303D1}"/>
    <cellStyle name="Normal 11 5 6 2 2 4" xfId="7863" xr:uid="{68C84714-F643-469F-A9F1-A756D7F31337}"/>
    <cellStyle name="Normal 11 5 6 2 2 5" xfId="14342" xr:uid="{5FD9DC3F-D4E2-4C24-848D-C645B8E88242}"/>
    <cellStyle name="Normal 11 5 6 2 2 6" xfId="21904" xr:uid="{EC4A03D5-91FB-4C0B-A677-56BCF7984425}"/>
    <cellStyle name="Normal 11 5 6 2 2 7" xfId="27609" xr:uid="{F2E71C60-B8AA-4954-A1EC-75B13B57B678}"/>
    <cellStyle name="Normal 11 5 6 2 3" xfId="2950" xr:uid="{674E880B-6031-4D93-842C-71A9C30E0E9C}"/>
    <cellStyle name="Normal 11 5 6 2 3 2" xfId="5763" xr:uid="{25C20A47-C88C-4ECE-A3AF-1C908434EA9E}"/>
    <cellStyle name="Normal 11 5 6 2 3 2 2" xfId="11127" xr:uid="{0E158201-DAA2-4E3C-838C-8837AB04C560}"/>
    <cellStyle name="Normal 11 5 6 2 3 2 3" xfId="17609" xr:uid="{33394FA0-BADB-4284-B4A1-5395355D1F9C}"/>
    <cellStyle name="Normal 11 5 6 2 3 2 4" xfId="25171" xr:uid="{1922F99B-B573-4EEE-B8C4-4EB2D7BF8F0B}"/>
    <cellStyle name="Normal 11 5 6 2 3 3" xfId="8589" xr:uid="{8EBD1DCB-6B8F-48CA-A1F1-4104CF1DF5FB}"/>
    <cellStyle name="Normal 11 5 6 2 3 4" xfId="15071" xr:uid="{0CA4B599-D401-44AB-9031-F6A3379453F7}"/>
    <cellStyle name="Normal 11 5 6 2 3 5" xfId="22633" xr:uid="{3D2BE228-7F5B-47F2-8E2C-927F91945F14}"/>
    <cellStyle name="Normal 11 5 6 2 4" xfId="4469" xr:uid="{E553DBB3-B7CD-491B-BEBC-484F7A5418A8}"/>
    <cellStyle name="Normal 11 5 6 2 4 2" xfId="9832" xr:uid="{05D03173-0AE6-4DA6-9338-41405A40C43B}"/>
    <cellStyle name="Normal 11 5 6 2 4 3" xfId="16316" xr:uid="{55A9D10D-AE5F-4EC6-A292-48FA21908C62}"/>
    <cellStyle name="Normal 11 5 6 2 4 4" xfId="23878" xr:uid="{8B938E57-5470-47D5-BFEA-D39171E672A1}"/>
    <cellStyle name="Normal 11 5 6 2 5" xfId="7296" xr:uid="{9C44E975-C8FF-4B99-A68C-82F86163CAAA}"/>
    <cellStyle name="Normal 11 5 6 2 6" xfId="13774" xr:uid="{34251359-9CB1-4388-8C05-203FF257BA84}"/>
    <cellStyle name="Normal 11 5 6 2 7" xfId="21336" xr:uid="{ED3AE12D-3888-44A8-9A23-D887EF55818F}"/>
    <cellStyle name="Normal 11 5 6 2 8" xfId="27041" xr:uid="{68362840-0E7D-4E3C-A97B-47CA8B29A7EC}"/>
    <cellStyle name="Normal 11 5 6 3" xfId="1359" xr:uid="{28C9047A-AC12-42F8-9236-95B891F54476}"/>
    <cellStyle name="Normal 11 5 6 3 2" xfId="1951" xr:uid="{BB74444E-8048-4E34-BB3B-611B7CE56BF4}"/>
    <cellStyle name="Normal 11 5 6 3 2 2" xfId="3564" xr:uid="{FCEA24F2-D266-4B82-BC8E-5F16D7414769}"/>
    <cellStyle name="Normal 11 5 6 3 2 2 2" xfId="6377" xr:uid="{7C8C442A-BE87-4729-9EA8-C946AB367B1F}"/>
    <cellStyle name="Normal 11 5 6 3 2 2 2 2" xfId="11741" xr:uid="{1B9069F4-C099-4B27-8D44-A6E752BF79E0}"/>
    <cellStyle name="Normal 11 5 6 3 2 2 2 3" xfId="18223" xr:uid="{66246108-03C4-4A05-96E1-B974D0ACA100}"/>
    <cellStyle name="Normal 11 5 6 3 2 2 2 4" xfId="25785" xr:uid="{EFFA3210-4A7E-4B50-B8D7-852733641237}"/>
    <cellStyle name="Normal 11 5 6 3 2 2 3" xfId="9203" xr:uid="{B85DE62F-41C3-43DE-9EA1-DF8ED70B596F}"/>
    <cellStyle name="Normal 11 5 6 3 2 2 4" xfId="15685" xr:uid="{C3F32DC9-7A96-4BBF-B25E-A3B727E9A46E}"/>
    <cellStyle name="Normal 11 5 6 3 2 2 5" xfId="23247" xr:uid="{BED66345-450B-4C4F-A50F-EAD175E56EFC}"/>
    <cellStyle name="Normal 11 5 6 3 2 3" xfId="5083" xr:uid="{59E499CB-07F5-4012-8473-190746BC7351}"/>
    <cellStyle name="Normal 11 5 6 3 2 3 2" xfId="10446" xr:uid="{07199BA4-EE57-4D00-ADBD-F41C830388A2}"/>
    <cellStyle name="Normal 11 5 6 3 2 3 3" xfId="16930" xr:uid="{D15AAE80-6B2F-464A-B89D-1AF5F083F974}"/>
    <cellStyle name="Normal 11 5 6 3 2 3 4" xfId="24492" xr:uid="{F8511255-97C9-4727-AB3F-2FB555E12E05}"/>
    <cellStyle name="Normal 11 5 6 3 2 4" xfId="7910" xr:uid="{D36C9C12-1A61-4D7E-A884-69B50B20A981}"/>
    <cellStyle name="Normal 11 5 6 3 2 5" xfId="14388" xr:uid="{00C8B113-8521-4BE8-9B98-4EB99A1073EF}"/>
    <cellStyle name="Normal 11 5 6 3 2 6" xfId="21950" xr:uid="{0D4E9BFA-DB6F-4927-85AA-469E1F2917C6}"/>
    <cellStyle name="Normal 11 5 6 3 2 7" xfId="27655" xr:uid="{4A80F105-D080-4C96-BCE3-B7B5FBA4F999}"/>
    <cellStyle name="Normal 11 5 6 3 3" xfId="2997" xr:uid="{BE6534DA-9689-4257-95D4-336C49BFEE98}"/>
    <cellStyle name="Normal 11 5 6 3 3 2" xfId="5810" xr:uid="{B90B937D-5E70-4302-A0F2-FC236C06CBB4}"/>
    <cellStyle name="Normal 11 5 6 3 3 2 2" xfId="11174" xr:uid="{170BD2D7-183A-4098-8E5F-B5237131FF4D}"/>
    <cellStyle name="Normal 11 5 6 3 3 2 3" xfId="17656" xr:uid="{03D4F39C-832C-479D-B354-2E980983C76B}"/>
    <cellStyle name="Normal 11 5 6 3 3 2 4" xfId="25218" xr:uid="{EB2D1769-9610-4396-B9AC-CE552CF9BC3E}"/>
    <cellStyle name="Normal 11 5 6 3 3 3" xfId="8636" xr:uid="{760AECFA-9BAB-445E-A9F3-B447406EF6B0}"/>
    <cellStyle name="Normal 11 5 6 3 3 4" xfId="15118" xr:uid="{D64738CE-348A-4F08-A33D-46FA1AE3047A}"/>
    <cellStyle name="Normal 11 5 6 3 3 5" xfId="22680" xr:uid="{B883CDD9-4F58-47DA-8AD7-8B2EEC6F661A}"/>
    <cellStyle name="Normal 11 5 6 3 4" xfId="4516" xr:uid="{5BCF437F-AE4C-417B-A98E-389B938BC490}"/>
    <cellStyle name="Normal 11 5 6 3 4 2" xfId="9879" xr:uid="{CA48B86A-94D7-4A44-9DC8-994ACDC2FDCF}"/>
    <cellStyle name="Normal 11 5 6 3 4 3" xfId="16363" xr:uid="{3B2190F8-D8C9-4065-8C91-8ED88410FB13}"/>
    <cellStyle name="Normal 11 5 6 3 4 4" xfId="23925" xr:uid="{8C6CB46B-3369-46EC-8450-19A8F1DE015C}"/>
    <cellStyle name="Normal 11 5 6 3 5" xfId="7343" xr:uid="{7CFD27FB-E1B4-4371-9A24-B738A7F4A614}"/>
    <cellStyle name="Normal 11 5 6 3 6" xfId="13829" xr:uid="{C231B937-C9C6-48AE-8C14-E7E18E75AF81}"/>
    <cellStyle name="Normal 11 5 6 3 7" xfId="21391" xr:uid="{B89D37EC-E9D8-4D0A-B2E4-383836C73323}"/>
    <cellStyle name="Normal 11 5 6 3 8" xfId="27096" xr:uid="{C1E118DD-BB8B-46D3-ACDA-8A6A78FF1F03}"/>
    <cellStyle name="Normal 11 5 6 4" xfId="1702" xr:uid="{5AA027FA-D7E6-4E73-AF9D-94D0DDB30683}"/>
    <cellStyle name="Normal 11 5 6 4 2" xfId="3314" xr:uid="{86D7E8AC-5A2A-4301-9A53-CBE759BFBE29}"/>
    <cellStyle name="Normal 11 5 6 4 2 2" xfId="6127" xr:uid="{42A1FC91-E4D5-4EA1-A4BD-61813F5FC711}"/>
    <cellStyle name="Normal 11 5 6 4 2 2 2" xfId="11491" xr:uid="{86D8C058-2F20-488D-8D41-E348E957DE3C}"/>
    <cellStyle name="Normal 11 5 6 4 2 2 3" xfId="17973" xr:uid="{6D7B15AF-939D-4AE7-A4A9-2C75718AB5E3}"/>
    <cellStyle name="Normal 11 5 6 4 2 2 4" xfId="25535" xr:uid="{DA6EE212-147E-44FD-B0C5-6CFFBE524046}"/>
    <cellStyle name="Normal 11 5 6 4 2 3" xfId="8953" xr:uid="{CD15D779-5781-4570-A54F-502D0C9AC0BF}"/>
    <cellStyle name="Normal 11 5 6 4 2 4" xfId="15435" xr:uid="{8D7DEB1C-67F9-4EE8-B6C1-E2A1511D31AD}"/>
    <cellStyle name="Normal 11 5 6 4 2 5" xfId="22997" xr:uid="{BCE68B3E-1B86-4B2B-84EF-1DFA9562A7ED}"/>
    <cellStyle name="Normal 11 5 6 4 3" xfId="4833" xr:uid="{1A1CD8D5-C8AB-4100-A6B0-A8A6B7A3D31F}"/>
    <cellStyle name="Normal 11 5 6 4 3 2" xfId="10196" xr:uid="{0B2EF328-6861-4DC1-85DD-E950F2AA36A0}"/>
    <cellStyle name="Normal 11 5 6 4 3 3" xfId="16680" xr:uid="{43F35822-5A2F-421C-8FAD-10C602A4D868}"/>
    <cellStyle name="Normal 11 5 6 4 3 4" xfId="24242" xr:uid="{AF756F6A-3AFA-46F7-87CD-81243F5A1136}"/>
    <cellStyle name="Normal 11 5 6 4 4" xfId="7660" xr:uid="{4574DE63-C747-4214-92D1-B9B2C430012C}"/>
    <cellStyle name="Normal 11 5 6 4 5" xfId="14139" xr:uid="{C464067A-2E7E-46EF-AB3C-D9F01BAA6381}"/>
    <cellStyle name="Normal 11 5 6 4 6" xfId="21701" xr:uid="{F7716387-8F58-4ADE-9CB9-98B63E39C0F3}"/>
    <cellStyle name="Normal 11 5 6 4 7" xfId="27406" xr:uid="{F934F4D0-8F4A-48E3-A6DA-346E5CF98D32}"/>
    <cellStyle name="Normal 11 5 6 5" xfId="2747" xr:uid="{AFC10421-3012-4617-A62B-8579795DCF48}"/>
    <cellStyle name="Normal 11 5 6 5 2" xfId="5560" xr:uid="{19AECE10-E5ED-4276-A9CF-7E52C35A6B55}"/>
    <cellStyle name="Normal 11 5 6 5 2 2" xfId="10924" xr:uid="{E2F3D5AB-B40E-4BF0-AC43-67EF887CD874}"/>
    <cellStyle name="Normal 11 5 6 5 2 3" xfId="17406" xr:uid="{EB39942A-A927-4DA7-A74C-1AC5C2760C47}"/>
    <cellStyle name="Normal 11 5 6 5 2 4" xfId="24968" xr:uid="{9982B864-6CB2-41F6-AE49-05CECBC57D05}"/>
    <cellStyle name="Normal 11 5 6 5 3" xfId="8386" xr:uid="{7BCB8FFD-D889-4B62-8606-19E3C8DECA9F}"/>
    <cellStyle name="Normal 11 5 6 5 4" xfId="14868" xr:uid="{B08BE621-F48F-4435-98AE-D2327F161C0B}"/>
    <cellStyle name="Normal 11 5 6 5 5" xfId="22430" xr:uid="{7041A1B0-2695-4E87-9F65-1B6B1AAF26EA}"/>
    <cellStyle name="Normal 11 5 6 6" xfId="4266" xr:uid="{91BC2CCA-283B-4D20-BFAC-AFBE2799DDA0}"/>
    <cellStyle name="Normal 11 5 6 6 2" xfId="9629" xr:uid="{68809BDD-AADB-42BA-9600-F9360B84148C}"/>
    <cellStyle name="Normal 11 5 6 6 3" xfId="16113" xr:uid="{7D33DB4D-49AF-4E27-93BB-7663A0CE8E7D}"/>
    <cellStyle name="Normal 11 5 6 6 4" xfId="23675" xr:uid="{BFD31F86-18E9-43E2-BC9E-D3C5EBB675E5}"/>
    <cellStyle name="Normal 11 5 6 7" xfId="6911" xr:uid="{66C90AA6-9CC6-42E3-8623-34EC3B419A14}"/>
    <cellStyle name="Normal 11 5 6 8" xfId="12317" xr:uid="{44650DDE-994A-4EA6-88AA-B756CDD314B2}"/>
    <cellStyle name="Normal 11 5 6 9" xfId="13293" xr:uid="{172D5F65-AA5B-4252-B030-64C84A9EE987}"/>
    <cellStyle name="Normal 11 5 7" xfId="732" xr:uid="{66C50CA5-2068-4425-9E53-4F072A114260}"/>
    <cellStyle name="Normal 11 5 8" xfId="975" xr:uid="{5D1FB903-7445-4BB7-B076-51C4BB2293F8}"/>
    <cellStyle name="Normal 11 5 8 2" xfId="1778" xr:uid="{362F5885-24CF-4BFC-BDF6-6FE550FB5428}"/>
    <cellStyle name="Normal 11 5 8 2 2" xfId="3390" xr:uid="{19C42788-2DCE-4A76-BA29-1D2B293C0281}"/>
    <cellStyle name="Normal 11 5 8 2 2 2" xfId="6203" xr:uid="{1FE4BEF6-0F17-48FE-8A34-65FC4452D1FB}"/>
    <cellStyle name="Normal 11 5 8 2 2 2 2" xfId="11567" xr:uid="{DD513B50-1045-4745-8EA3-B72D16DA49A3}"/>
    <cellStyle name="Normal 11 5 8 2 2 2 3" xfId="18049" xr:uid="{50AE71BC-2D80-4396-A2B5-1F5863C9C761}"/>
    <cellStyle name="Normal 11 5 8 2 2 2 4" xfId="25611" xr:uid="{49EDF8B6-68C8-4EC9-9082-CA5919DD0CC3}"/>
    <cellStyle name="Normal 11 5 8 2 2 3" xfId="9029" xr:uid="{6C85542A-C678-48DB-931D-CA038C7B80D0}"/>
    <cellStyle name="Normal 11 5 8 2 2 4" xfId="15511" xr:uid="{3643B532-DB98-41FB-9687-54F1C3847216}"/>
    <cellStyle name="Normal 11 5 8 2 2 5" xfId="23073" xr:uid="{EB9608F8-9750-448B-9B20-69896493C245}"/>
    <cellStyle name="Normal 11 5 8 2 3" xfId="4909" xr:uid="{4AD25AC0-B3C5-4754-B5B2-901E40210323}"/>
    <cellStyle name="Normal 11 5 8 2 3 2" xfId="10272" xr:uid="{0468FF87-7480-49E9-9597-5249FD0BBB43}"/>
    <cellStyle name="Normal 11 5 8 2 3 3" xfId="16756" xr:uid="{720062C1-13F4-4A78-A89A-94ACB460D0D5}"/>
    <cellStyle name="Normal 11 5 8 2 3 4" xfId="24318" xr:uid="{BD9D8EDC-44A9-4437-9B72-7840341AF6FC}"/>
    <cellStyle name="Normal 11 5 8 2 4" xfId="7736" xr:uid="{B2EFB436-86B1-4EF7-B301-3347A3299444}"/>
    <cellStyle name="Normal 11 5 8 2 5" xfId="14215" xr:uid="{7A15375D-6EC1-4F0D-A6EA-E831EE73B54C}"/>
    <cellStyle name="Normal 11 5 8 2 6" xfId="21777" xr:uid="{DA8698D9-D830-42CE-B60C-C09761BDEA03}"/>
    <cellStyle name="Normal 11 5 8 2 7" xfId="27482" xr:uid="{0B29A0E8-ED80-4B68-B7BF-B6C729E85AA9}"/>
    <cellStyle name="Normal 11 5 8 3" xfId="2823" xr:uid="{A74044B5-C1A1-4D46-BD7E-FBD2D6FDBF8E}"/>
    <cellStyle name="Normal 11 5 8 3 2" xfId="5636" xr:uid="{2E8DD295-C422-4084-88DB-2B0DF7172FAB}"/>
    <cellStyle name="Normal 11 5 8 3 2 2" xfId="11000" xr:uid="{34904E8E-3324-4CE0-8F97-050749DAFB02}"/>
    <cellStyle name="Normal 11 5 8 3 2 3" xfId="17482" xr:uid="{337D3C67-A687-4EDA-ACDE-7584093257EB}"/>
    <cellStyle name="Normal 11 5 8 3 2 4" xfId="25044" xr:uid="{AF388F93-E3E8-4C5F-A74F-217BE54EE7AA}"/>
    <cellStyle name="Normal 11 5 8 3 3" xfId="8462" xr:uid="{BFCFD362-2DBB-4DD8-9ACE-E95FD4F00206}"/>
    <cellStyle name="Normal 11 5 8 3 4" xfId="14944" xr:uid="{3F09C71D-13EC-490C-A44A-C3360E2ED7A8}"/>
    <cellStyle name="Normal 11 5 8 3 5" xfId="22506" xr:uid="{572A3CAE-2460-423B-B419-51B7E98B48CD}"/>
    <cellStyle name="Normal 11 5 8 4" xfId="4342" xr:uid="{555C0E3B-99D9-4218-A262-A14C2ABC86A3}"/>
    <cellStyle name="Normal 11 5 8 4 2" xfId="9705" xr:uid="{D6E81DB1-B449-4083-A141-7DA9C20C0C75}"/>
    <cellStyle name="Normal 11 5 8 4 3" xfId="16189" xr:uid="{63635A7E-CE6E-4D34-9F2F-8C511131E734}"/>
    <cellStyle name="Normal 11 5 8 4 4" xfId="23751" xr:uid="{D16DB2E9-B4B9-46D3-826C-9731498AB51D}"/>
    <cellStyle name="Normal 11 5 8 5" xfId="7169" xr:uid="{56AEC96A-C5CA-41F8-A1CD-4031F6B9A5ED}"/>
    <cellStyle name="Normal 11 5 8 6" xfId="13647" xr:uid="{72460590-C2AE-47DA-B7CF-5F68AAED755B}"/>
    <cellStyle name="Normal 11 5 8 7" xfId="21209" xr:uid="{2C06A6A0-C7B2-4418-9118-853D08FDFA5B}"/>
    <cellStyle name="Normal 11 5 8 8" xfId="26914" xr:uid="{1B9DBE21-C3A0-4160-BEAD-A89B7A8FA2B3}"/>
    <cellStyle name="Normal 11 5 9" xfId="1239" xr:uid="{C37F628D-E68D-4CCA-A62C-C05F264A30F7}"/>
    <cellStyle name="Normal 11 5 9 2" xfId="1511" xr:uid="{368AAD46-51BA-444A-BB8F-FFAD3FF8A337}"/>
    <cellStyle name="Normal 11 5 9 3" xfId="1353" xr:uid="{75DBEA0B-5598-4D20-9B76-D49BE459172A}"/>
    <cellStyle name="Normal 11 5 9 3 2" xfId="3558" xr:uid="{97C06206-2FD8-4792-B10E-3C1C59B8A47F}"/>
    <cellStyle name="Normal 11 5 9 3 2 2" xfId="6371" xr:uid="{D1569A2B-3AA8-4638-BC04-21651127F7D9}"/>
    <cellStyle name="Normal 11 5 9 3 2 2 2" xfId="11735" xr:uid="{849D95DA-E1BA-40D2-AAE5-077B6235705B}"/>
    <cellStyle name="Normal 11 5 9 3 2 2 3" xfId="18217" xr:uid="{25E59B7E-D61E-4FC0-8815-E258B84B149C}"/>
    <cellStyle name="Normal 11 5 9 3 2 2 4" xfId="25779" xr:uid="{5EA6FDEC-E9BC-4444-8195-77553FD95FE9}"/>
    <cellStyle name="Normal 11 5 9 3 2 3" xfId="9197" xr:uid="{E1C9EA5E-AFC1-4065-99A8-3A47895A5F09}"/>
    <cellStyle name="Normal 11 5 9 3 2 4" xfId="15679" xr:uid="{6356AB72-573A-4E03-BD5D-FAEE4E4F4E1C}"/>
    <cellStyle name="Normal 11 5 9 3 2 5" xfId="23241" xr:uid="{12ED341D-DCAF-43CB-ACA8-2B305D83EF67}"/>
    <cellStyle name="Normal 11 5 9 3 3" xfId="5077" xr:uid="{56045297-ECCE-49E6-AFC6-C5DBE4B09409}"/>
    <cellStyle name="Normal 11 5 9 3 3 2" xfId="10440" xr:uid="{B47EC446-72EE-49A8-8032-A57060B98B76}"/>
    <cellStyle name="Normal 11 5 9 3 3 3" xfId="16924" xr:uid="{DDC9D3A2-7836-4CAE-ACE1-51408DEC75F2}"/>
    <cellStyle name="Normal 11 5 9 3 3 4" xfId="24486" xr:uid="{2082EAFD-DA5D-4B47-9AF5-A5C806F1EF2A}"/>
    <cellStyle name="Normal 11 5 9 3 4" xfId="7904" xr:uid="{E58BE94E-57E3-4850-B19B-B80E86EC5E5B}"/>
    <cellStyle name="Normal 11 5 9 3 5" xfId="13823" xr:uid="{96A6FC73-24A4-4DB2-8C1D-5967781E67D7}"/>
    <cellStyle name="Normal 11 5 9 3 6" xfId="21385" xr:uid="{BD6DAC05-C740-4D81-BF67-60F5F24F1603}"/>
    <cellStyle name="Normal 11 5 9 3 7" xfId="27090" xr:uid="{4B955D48-44C5-42A7-B8D0-711AD7380114}"/>
    <cellStyle name="Normal 11 5 9 4" xfId="2991" xr:uid="{96F22C28-A3E0-4A40-9EF1-B3D29AA07E6C}"/>
    <cellStyle name="Normal 11 5 9 4 2" xfId="5804" xr:uid="{CC1436E6-87E1-4942-9A86-07063285DD81}"/>
    <cellStyle name="Normal 11 5 9 4 2 2" xfId="11168" xr:uid="{581EE750-9B29-4251-9BFE-AB8F1DCC21E1}"/>
    <cellStyle name="Normal 11 5 9 4 2 3" xfId="17650" xr:uid="{EC78D87A-56FA-4E42-B7B6-A7DA64217DCE}"/>
    <cellStyle name="Normal 11 5 9 4 2 4" xfId="25212" xr:uid="{D7573BCE-D7DE-40A7-8FE4-EC7A3864A149}"/>
    <cellStyle name="Normal 11 5 9 4 3" xfId="8630" xr:uid="{726EC2AA-0FFA-450E-8C99-A494004029DF}"/>
    <cellStyle name="Normal 11 5 9 4 4" xfId="15112" xr:uid="{D1C84AC5-EDBE-4DA3-8A64-751247F64434}"/>
    <cellStyle name="Normal 11 5 9 4 5" xfId="22674" xr:uid="{4A7E4514-5D87-49DB-AF69-1C40E91D41B2}"/>
    <cellStyle name="Normal 11 5 9 5" xfId="4510" xr:uid="{0595FD52-42E6-414F-B906-095CB2340E10}"/>
    <cellStyle name="Normal 11 5 9 5 2" xfId="9873" xr:uid="{CB0B5890-DD9A-4683-821E-906DAA112A92}"/>
    <cellStyle name="Normal 11 5 9 5 3" xfId="16357" xr:uid="{B088CD88-9211-4DE7-84FE-CBDEE11070BC}"/>
    <cellStyle name="Normal 11 5 9 5 4" xfId="23919" xr:uid="{C678B185-7790-4F8F-8034-9333877B82C9}"/>
    <cellStyle name="Normal 11 5 9 6" xfId="7337" xr:uid="{1784DBF4-1B2C-4434-82C2-8048C10998A7}"/>
    <cellStyle name="Normal 11 5_2015" xfId="514" xr:uid="{DB0ED05D-66BD-42DD-BF0E-EAFE33542FDB}"/>
    <cellStyle name="Normal 11 6" xfId="245" xr:uid="{65443434-1ABB-4CAA-B103-FF813B4EEC2A}"/>
    <cellStyle name="Normal 11 6 10" xfId="6891" xr:uid="{5E8327CF-67CD-4F7B-8391-B372824A4791}"/>
    <cellStyle name="Normal 11 6 11" xfId="12084" xr:uid="{FF95BDF0-6F52-4243-A67F-2300E8BF8BF0}"/>
    <cellStyle name="Normal 11 6 12" xfId="12371" xr:uid="{8536E8FA-B232-4C6D-B604-5C0A221C9A61}"/>
    <cellStyle name="Normal 11 6 13" xfId="13338" xr:uid="{CB8EC227-BC5D-42D8-BA64-C295B9E43ACB}"/>
    <cellStyle name="Normal 11 6 14" xfId="13453" xr:uid="{0BEBEE61-882C-40FF-A68E-A2D4BB7EF09F}"/>
    <cellStyle name="Normal 11 6 15" xfId="20175" xr:uid="{BD3B5214-8E9E-42B1-80E0-E2E1BA3E20C2}"/>
    <cellStyle name="Normal 11 6 16" xfId="20360" xr:uid="{7B90AB42-E48F-460C-ABB8-4A1440F2AE81}"/>
    <cellStyle name="Normal 11 6 17" xfId="21015" xr:uid="{0BF28E00-8DC7-48F8-A8AE-C8FD035EE1AD}"/>
    <cellStyle name="Normal 11 6 18" xfId="26719" xr:uid="{65A3C031-5E1F-4DA8-A3B1-CAEF7402F87D}"/>
    <cellStyle name="Normal 11 6 19" xfId="691" xr:uid="{D69BD312-BEA6-4F87-931B-25DD349C870B}"/>
    <cellStyle name="Normal 11 6 2" xfId="551" xr:uid="{C723FD17-222D-4C14-91F4-28169C50A901}"/>
    <cellStyle name="Normal 11 6 2 10" xfId="13533" xr:uid="{A6068AF0-EA8D-46BE-A7A6-96D70E35B5B7}"/>
    <cellStyle name="Normal 11 6 2 11" xfId="20095" xr:uid="{3A7F9FC4-FC8B-465A-BCF3-BF91F1AF5180}"/>
    <cellStyle name="Normal 11 6 2 12" xfId="21095" xr:uid="{C1FB3B97-58CA-4BE0-9C94-46880CAE76D3}"/>
    <cellStyle name="Normal 11 6 2 13" xfId="26800" xr:uid="{FEF49CC8-E2E4-47C9-B552-6CA4C07414BD}"/>
    <cellStyle name="Normal 11 6 2 14" xfId="787" xr:uid="{151149B7-D834-43E2-B30A-5D271F096FF1}"/>
    <cellStyle name="Normal 11 6 2 2" xfId="1093" xr:uid="{F1F76211-D39C-49A0-8D71-96AC56234892}"/>
    <cellStyle name="Normal 11 6 2 2 2" xfId="1865" xr:uid="{6E180EDD-068F-46AE-B7D5-5F970081EE75}"/>
    <cellStyle name="Normal 11 6 2 2 2 2" xfId="3477" xr:uid="{D4676EAA-951A-476A-BB63-B7F825E25340}"/>
    <cellStyle name="Normal 11 6 2 2 2 2 2" xfId="6290" xr:uid="{C834B221-81B3-4EA4-B69D-2881FB0D3049}"/>
    <cellStyle name="Normal 11 6 2 2 2 2 2 2" xfId="11654" xr:uid="{E4D959F5-81CC-4DE0-8CEB-D1225359DC68}"/>
    <cellStyle name="Normal 11 6 2 2 2 2 2 3" xfId="18136" xr:uid="{DCD39C53-35CF-48D6-8D50-BAAF6A15F9A0}"/>
    <cellStyle name="Normal 11 6 2 2 2 2 2 4" xfId="25698" xr:uid="{A383DE41-3425-4519-93B6-339AE30AC222}"/>
    <cellStyle name="Normal 11 6 2 2 2 2 3" xfId="9116" xr:uid="{C8D4F6AD-98E1-4467-9FE5-230EB8FE68B6}"/>
    <cellStyle name="Normal 11 6 2 2 2 2 4" xfId="15598" xr:uid="{BCE088AF-6C28-433E-A422-1554966BC2BE}"/>
    <cellStyle name="Normal 11 6 2 2 2 2 5" xfId="23160" xr:uid="{B07D8C2F-EE9B-42B9-B4A7-6998391F009F}"/>
    <cellStyle name="Normal 11 6 2 2 2 3" xfId="4996" xr:uid="{87E993C6-C41E-4E55-AC54-88F0C3546402}"/>
    <cellStyle name="Normal 11 6 2 2 2 3 2" xfId="10359" xr:uid="{E8503D91-240C-44F5-B5EC-62E0D64DC598}"/>
    <cellStyle name="Normal 11 6 2 2 2 3 3" xfId="16843" xr:uid="{9663713E-CD71-4D8A-8D04-2DD0BFFEFC02}"/>
    <cellStyle name="Normal 11 6 2 2 2 3 4" xfId="24405" xr:uid="{06C7CB65-2AE5-4178-91E5-C649F526D55E}"/>
    <cellStyle name="Normal 11 6 2 2 2 4" xfId="7823" xr:uid="{89F16016-9C01-4759-9F37-3E3BDA8FEE6F}"/>
    <cellStyle name="Normal 11 6 2 2 2 5" xfId="14302" xr:uid="{B89BF523-43AC-4E1A-AB9F-7DA1B58ACA63}"/>
    <cellStyle name="Normal 11 6 2 2 2 6" xfId="21864" xr:uid="{45115325-0DA6-46E6-A6D2-697F97CFCD69}"/>
    <cellStyle name="Normal 11 6 2 2 2 7" xfId="27569" xr:uid="{EF1BD4A0-E470-4034-B66C-F5E84E1CF857}"/>
    <cellStyle name="Normal 11 6 2 2 3" xfId="2910" xr:uid="{989DD75D-928C-4517-9905-213520615E39}"/>
    <cellStyle name="Normal 11 6 2 2 3 2" xfId="5723" xr:uid="{2D753794-4F9A-4036-AAD7-56BB5F1DDC5E}"/>
    <cellStyle name="Normal 11 6 2 2 3 2 2" xfId="11087" xr:uid="{25E8DE85-B4AB-428A-A6F7-4A793920947B}"/>
    <cellStyle name="Normal 11 6 2 2 3 2 3" xfId="17569" xr:uid="{9889B7F2-9FCA-474E-8D40-8A0A300680D0}"/>
    <cellStyle name="Normal 11 6 2 2 3 2 4" xfId="25131" xr:uid="{374635C1-F5CC-47B7-BBAC-95BE8CFE9BA4}"/>
    <cellStyle name="Normal 11 6 2 2 3 3" xfId="8549" xr:uid="{A5D03A23-2368-4470-8D54-00A46D1C196D}"/>
    <cellStyle name="Normal 11 6 2 2 3 4" xfId="15031" xr:uid="{19EEB3D5-E60D-434C-962F-4AEDD24ADD9F}"/>
    <cellStyle name="Normal 11 6 2 2 3 5" xfId="22593" xr:uid="{A67C6DF2-DF00-460A-ACD2-2288EE937A33}"/>
    <cellStyle name="Normal 11 6 2 2 4" xfId="4429" xr:uid="{1D16AABA-E1AD-4ED5-A87A-D7AE02E00DAF}"/>
    <cellStyle name="Normal 11 6 2 2 4 2" xfId="9792" xr:uid="{F8F47BBC-0AAD-4B1B-85D7-4A2FB2DCC29A}"/>
    <cellStyle name="Normal 11 6 2 2 4 3" xfId="16276" xr:uid="{CE628949-EFD5-4F1B-AE68-CF1BC3D74604}"/>
    <cellStyle name="Normal 11 6 2 2 4 4" xfId="23838" xr:uid="{81DB4EFC-37C7-46CD-AB11-9C15FA4407C1}"/>
    <cellStyle name="Normal 11 6 2 2 5" xfId="7256" xr:uid="{2FEF85D6-D787-4173-9B6B-F812A94AEF96}"/>
    <cellStyle name="Normal 11 6 2 2 6" xfId="13734" xr:uid="{81538BBB-FCE4-4B0E-9C3B-1581C85A0D75}"/>
    <cellStyle name="Normal 11 6 2 2 7" xfId="21296" xr:uid="{0BD68D96-074B-40EC-91ED-9E6D7A62C6E6}"/>
    <cellStyle name="Normal 11 6 2 2 8" xfId="27001" xr:uid="{04645D1E-7713-49D7-B182-9E154C97D4B2}"/>
    <cellStyle name="Normal 11 6 2 3" xfId="1361" xr:uid="{5D1CC36E-77D0-4A0B-BFC8-A29D8869905E}"/>
    <cellStyle name="Normal 11 6 2 3 2" xfId="1953" xr:uid="{401962F4-CFA8-43A7-B9EB-C6972E48D4D7}"/>
    <cellStyle name="Normal 11 6 2 3 2 2" xfId="3566" xr:uid="{C652F7A2-3F56-4F9D-B191-6614063A6182}"/>
    <cellStyle name="Normal 11 6 2 3 2 2 2" xfId="6379" xr:uid="{22024A18-8D27-41FA-9339-9DC02FBAFACA}"/>
    <cellStyle name="Normal 11 6 2 3 2 2 2 2" xfId="11743" xr:uid="{9774C7AC-497D-45A4-84A5-AA12494507B3}"/>
    <cellStyle name="Normal 11 6 2 3 2 2 2 3" xfId="18225" xr:uid="{0A0053FC-FC6A-45B0-8A9A-4A6D1479C42E}"/>
    <cellStyle name="Normal 11 6 2 3 2 2 2 4" xfId="25787" xr:uid="{8D3F01B3-88C2-4D73-9D17-29549BADDA0B}"/>
    <cellStyle name="Normal 11 6 2 3 2 2 3" xfId="9205" xr:uid="{256E0962-08FA-49D1-AFC2-72637A92C6E1}"/>
    <cellStyle name="Normal 11 6 2 3 2 2 4" xfId="15687" xr:uid="{023E6FA5-13E1-4922-B2DC-9781135FC067}"/>
    <cellStyle name="Normal 11 6 2 3 2 2 5" xfId="23249" xr:uid="{BC7354A3-3CAA-40D7-8732-9A158BDC98E5}"/>
    <cellStyle name="Normal 11 6 2 3 2 3" xfId="5085" xr:uid="{42371A5B-8797-4620-AED0-583FAD6E9D01}"/>
    <cellStyle name="Normal 11 6 2 3 2 3 2" xfId="10448" xr:uid="{6CE82A62-C4DF-4968-BA27-4CF08AE8F8C2}"/>
    <cellStyle name="Normal 11 6 2 3 2 3 3" xfId="16932" xr:uid="{C22AED4E-3573-4537-A769-3FC11AFF3377}"/>
    <cellStyle name="Normal 11 6 2 3 2 3 4" xfId="24494" xr:uid="{25067355-F3E6-46B6-9890-DC43AFCC2977}"/>
    <cellStyle name="Normal 11 6 2 3 2 4" xfId="7912" xr:uid="{D12A7316-4B62-4E38-89FA-873ABA3B86DA}"/>
    <cellStyle name="Normal 11 6 2 3 2 5" xfId="14390" xr:uid="{6625B36F-E024-4392-83E0-3FF0E578850B}"/>
    <cellStyle name="Normal 11 6 2 3 2 6" xfId="21952" xr:uid="{5A6C8A8C-556B-4020-A630-9A31F4783EC5}"/>
    <cellStyle name="Normal 11 6 2 3 2 7" xfId="27657" xr:uid="{45566888-27AE-4FDB-835F-B9010D1360F3}"/>
    <cellStyle name="Normal 11 6 2 3 3" xfId="2999" xr:uid="{923FF69F-D948-4940-89FC-21A52228288B}"/>
    <cellStyle name="Normal 11 6 2 3 3 2" xfId="5812" xr:uid="{093B1530-EB03-47C2-94DF-6DAF3D00787C}"/>
    <cellStyle name="Normal 11 6 2 3 3 2 2" xfId="11176" xr:uid="{61262928-51C0-48D8-892D-9A9020486080}"/>
    <cellStyle name="Normal 11 6 2 3 3 2 3" xfId="17658" xr:uid="{606A48E9-670E-4153-97CA-4758B89AA064}"/>
    <cellStyle name="Normal 11 6 2 3 3 2 4" xfId="25220" xr:uid="{3A5A4BA3-77A7-45A9-BCB0-869D57930A6D}"/>
    <cellStyle name="Normal 11 6 2 3 3 3" xfId="8638" xr:uid="{B57EBA1A-C686-42BE-97B6-2B5A4D9642FA}"/>
    <cellStyle name="Normal 11 6 2 3 3 4" xfId="15120" xr:uid="{1C8A3364-5F0F-4751-9E39-83188B529FE6}"/>
    <cellStyle name="Normal 11 6 2 3 3 5" xfId="22682" xr:uid="{240EFEF9-6BFD-4366-94EF-F28E200C6C2B}"/>
    <cellStyle name="Normal 11 6 2 3 4" xfId="4518" xr:uid="{897B5FD3-A0E6-4B50-A497-DD7B2DE94B0F}"/>
    <cellStyle name="Normal 11 6 2 3 4 2" xfId="9881" xr:uid="{BA5AF800-AA86-4B15-9A97-3352DC8482B2}"/>
    <cellStyle name="Normal 11 6 2 3 4 3" xfId="16365" xr:uid="{47C3D955-C990-4F01-B2E2-4EF8713B5C04}"/>
    <cellStyle name="Normal 11 6 2 3 4 4" xfId="23927" xr:uid="{B3CBB8BC-4BE6-43BC-86CC-CDD1AB183F5B}"/>
    <cellStyle name="Normal 11 6 2 3 5" xfId="7345" xr:uid="{137B55C2-752A-46CA-996F-830DAB7C7423}"/>
    <cellStyle name="Normal 11 6 2 3 6" xfId="13831" xr:uid="{FD3E53B3-6EC9-4123-9E1A-75224ED7E6D8}"/>
    <cellStyle name="Normal 11 6 2 3 7" xfId="21393" xr:uid="{91E3AB1C-DED0-4774-82F0-A889B4EE2E79}"/>
    <cellStyle name="Normal 11 6 2 3 8" xfId="27098" xr:uid="{5B7053FB-99E8-40E3-A8A6-7B28BD792919}"/>
    <cellStyle name="Normal 11 6 2 4" xfId="1662" xr:uid="{4D6D5F74-778E-405E-ABB4-733DCF57476A}"/>
    <cellStyle name="Normal 11 6 2 4 2" xfId="3274" xr:uid="{8BB7967D-BECC-4CEC-83D1-E471A0E35A19}"/>
    <cellStyle name="Normal 11 6 2 4 2 2" xfId="6087" xr:uid="{74CAF368-BBBA-4346-8534-DD4CC771EBD5}"/>
    <cellStyle name="Normal 11 6 2 4 2 2 2" xfId="11451" xr:uid="{9EA9A3D9-1CD7-4FD7-9727-ED17D5D9FFFB}"/>
    <cellStyle name="Normal 11 6 2 4 2 2 3" xfId="17933" xr:uid="{A7C2A941-EEDE-481B-B021-E7CFB8380441}"/>
    <cellStyle name="Normal 11 6 2 4 2 2 4" xfId="25495" xr:uid="{523FFA72-3B33-4874-8F92-92BA67065CF0}"/>
    <cellStyle name="Normal 11 6 2 4 2 3" xfId="8913" xr:uid="{0E999424-AB88-4A80-A5C0-15A5BB552DBC}"/>
    <cellStyle name="Normal 11 6 2 4 2 4" xfId="15395" xr:uid="{93899359-8253-41E0-8D15-A9778C3ED2F1}"/>
    <cellStyle name="Normal 11 6 2 4 2 5" xfId="22957" xr:uid="{AE51A60F-ED16-43DE-B5C2-BC2643368C70}"/>
    <cellStyle name="Normal 11 6 2 4 3" xfId="4793" xr:uid="{0B115E2D-334A-4494-8D3D-8D8F275805D2}"/>
    <cellStyle name="Normal 11 6 2 4 3 2" xfId="10156" xr:uid="{348ECDCC-4FFD-418A-AF25-6FC546DBAE9D}"/>
    <cellStyle name="Normal 11 6 2 4 3 3" xfId="16640" xr:uid="{9D2BFD2C-6AB7-4E69-85A6-FF340676FCC2}"/>
    <cellStyle name="Normal 11 6 2 4 3 4" xfId="24202" xr:uid="{0A7608DD-A211-4BB6-821E-12E18FCDACB5}"/>
    <cellStyle name="Normal 11 6 2 4 4" xfId="7620" xr:uid="{E48A4C65-B1C9-490B-8D69-28C96640D8BF}"/>
    <cellStyle name="Normal 11 6 2 4 5" xfId="14099" xr:uid="{7BB02788-AAFD-44BC-89CF-71B9E948381D}"/>
    <cellStyle name="Normal 11 6 2 4 6" xfId="21661" xr:uid="{447666D7-BC6C-4C9C-8846-D396151AA4DA}"/>
    <cellStyle name="Normal 11 6 2 4 7" xfId="27366" xr:uid="{8D7DA7DB-9D28-4C62-B4DF-83D0C4B1DB0E}"/>
    <cellStyle name="Normal 11 6 2 5" xfId="2707" xr:uid="{71E0F587-FE2E-4D03-BC0B-185303408069}"/>
    <cellStyle name="Normal 11 6 2 5 2" xfId="5520" xr:uid="{66E38B4C-5EBC-4E88-B499-2C74D6C44873}"/>
    <cellStyle name="Normal 11 6 2 5 2 2" xfId="10884" xr:uid="{B53BAE46-DEC0-4BBB-A535-4CAFD5607470}"/>
    <cellStyle name="Normal 11 6 2 5 2 3" xfId="17366" xr:uid="{A83C8A54-B7CB-4C3E-9C25-344C6D4AA068}"/>
    <cellStyle name="Normal 11 6 2 5 2 4" xfId="24928" xr:uid="{BFACB0A5-53CF-48FB-B661-872A16049651}"/>
    <cellStyle name="Normal 11 6 2 5 3" xfId="8346" xr:uid="{B32D1DC7-620C-4FC7-8523-6D08E5E4AC40}"/>
    <cellStyle name="Normal 11 6 2 5 4" xfId="14828" xr:uid="{F53A6F0A-3845-42FA-B56D-40C9848F6099}"/>
    <cellStyle name="Normal 11 6 2 5 5" xfId="22390" xr:uid="{A9E9DD98-DDBC-492A-80EE-D3A114C4E293}"/>
    <cellStyle name="Normal 11 6 2 6" xfId="4226" xr:uid="{452507C9-6807-4912-AB8E-C0F4E4657EA4}"/>
    <cellStyle name="Normal 11 6 2 6 2" xfId="9589" xr:uid="{93CADA9D-018C-4AEE-AFF8-5CEF305EAABA}"/>
    <cellStyle name="Normal 11 6 2 6 3" xfId="16073" xr:uid="{DE52D862-66EF-465B-B370-B79F8439DBF5}"/>
    <cellStyle name="Normal 11 6 2 6 4" xfId="23635" xr:uid="{377C8CF8-9DA9-4ED6-8E64-4E8E5A41F1EB}"/>
    <cellStyle name="Normal 11 6 2 7" xfId="6793" xr:uid="{EA8C5522-C514-4CEB-9A8E-9E96D4DC6542}"/>
    <cellStyle name="Normal 11 6 2 8" xfId="12325" xr:uid="{54348957-5F61-4C82-962D-CEE099867D91}"/>
    <cellStyle name="Normal 11 6 2 9" xfId="13281" xr:uid="{1C8023CE-69AC-4AA7-A3D0-6190BCC717B1}"/>
    <cellStyle name="Normal 11 6 3" xfId="977" xr:uid="{D353DD6A-C2DA-4B03-A224-8B2EB5624B72}"/>
    <cellStyle name="Normal 11 6 3 2" xfId="1780" xr:uid="{EFE45EF3-7095-4D15-8E98-CF7F727E8FC8}"/>
    <cellStyle name="Normal 11 6 3 2 2" xfId="3392" xr:uid="{E224ED47-FA73-43A3-8712-78C4A3E4A04D}"/>
    <cellStyle name="Normal 11 6 3 2 2 2" xfId="6205" xr:uid="{6CE3242E-C0C7-4A89-90E8-41987E3C24F8}"/>
    <cellStyle name="Normal 11 6 3 2 2 2 2" xfId="11569" xr:uid="{3FB95CB9-EE31-4980-8FEB-F3D902D476FB}"/>
    <cellStyle name="Normal 11 6 3 2 2 2 3" xfId="18051" xr:uid="{A3A5082D-38B2-41E2-B28A-194D01DE8278}"/>
    <cellStyle name="Normal 11 6 3 2 2 2 4" xfId="25613" xr:uid="{7DC1A3B2-3093-4C9F-ABB9-ED4DE1CBE69F}"/>
    <cellStyle name="Normal 11 6 3 2 2 3" xfId="9031" xr:uid="{AE499B28-31A7-4A36-A7D9-1ACA159A1A06}"/>
    <cellStyle name="Normal 11 6 3 2 2 4" xfId="15513" xr:uid="{1BD8398F-7285-4F0D-96F3-9F4ECD3B1A8A}"/>
    <cellStyle name="Normal 11 6 3 2 2 5" xfId="23075" xr:uid="{EDBB5DB6-4DE3-43E5-80BB-DEE6266DA0AA}"/>
    <cellStyle name="Normal 11 6 3 2 3" xfId="4911" xr:uid="{0A1CDDF6-6EC5-4C43-BC19-CA0DC1F2A22F}"/>
    <cellStyle name="Normal 11 6 3 2 3 2" xfId="10274" xr:uid="{BA7DE8DB-1A96-4E9B-80A2-9B23E23FE886}"/>
    <cellStyle name="Normal 11 6 3 2 3 3" xfId="16758" xr:uid="{75D3D7C0-201A-4209-93D8-9572FF4405D0}"/>
    <cellStyle name="Normal 11 6 3 2 3 4" xfId="24320" xr:uid="{A3BD39BA-1E9A-46EF-9F6E-DF5EEB63935A}"/>
    <cellStyle name="Normal 11 6 3 2 4" xfId="7738" xr:uid="{273FEBC6-298C-4203-95CC-91DB53BA716A}"/>
    <cellStyle name="Normal 11 6 3 2 5" xfId="14217" xr:uid="{5334907D-34EF-4047-A6D3-D8A77CE009B7}"/>
    <cellStyle name="Normal 11 6 3 2 6" xfId="21779" xr:uid="{87A1D510-CF28-4BF7-B224-DAA938B007F2}"/>
    <cellStyle name="Normal 11 6 3 2 7" xfId="27484" xr:uid="{9D6B5813-8F2A-4EF7-84BF-0422B7FC9E6B}"/>
    <cellStyle name="Normal 11 6 3 3" xfId="2825" xr:uid="{4FBEC5F4-BAB7-4FFF-B0A6-6AAA6EB57172}"/>
    <cellStyle name="Normal 11 6 3 3 2" xfId="5638" xr:uid="{44591372-8D82-45D6-BCFA-9CA8D17E4EA4}"/>
    <cellStyle name="Normal 11 6 3 3 2 2" xfId="11002" xr:uid="{74019CF5-5C0B-475C-B309-FAB989525871}"/>
    <cellStyle name="Normal 11 6 3 3 2 3" xfId="17484" xr:uid="{B39EA037-FDD0-4F6A-A143-8AF6CF0A1090}"/>
    <cellStyle name="Normal 11 6 3 3 2 4" xfId="25046" xr:uid="{45F923A1-195A-4A7A-8198-620A59DFD2DB}"/>
    <cellStyle name="Normal 11 6 3 3 3" xfId="8464" xr:uid="{BFCC3638-4BA0-4747-9C4D-8126BEA5432F}"/>
    <cellStyle name="Normal 11 6 3 3 4" xfId="14946" xr:uid="{BFA0D8B0-A2D1-47AC-938B-683268B69927}"/>
    <cellStyle name="Normal 11 6 3 3 5" xfId="22508" xr:uid="{52A38104-8698-4985-BD1F-20AA2FF7DF75}"/>
    <cellStyle name="Normal 11 6 3 4" xfId="4344" xr:uid="{91B08F71-BDFE-4C7B-B22E-DE974B0C9CBE}"/>
    <cellStyle name="Normal 11 6 3 4 2" xfId="9707" xr:uid="{1B035F9A-D507-40DD-9557-7CFAEC526675}"/>
    <cellStyle name="Normal 11 6 3 4 3" xfId="16191" xr:uid="{8B344E1D-1A41-4B75-816D-20F22D92DE5F}"/>
    <cellStyle name="Normal 11 6 3 4 4" xfId="23753" xr:uid="{4E52F5FA-8435-4FC8-94D9-3CFAD5CA1E3E}"/>
    <cellStyle name="Normal 11 6 3 5" xfId="7171" xr:uid="{2E5C69F0-E5B6-4C53-BDDA-E7B738A1630C}"/>
    <cellStyle name="Normal 11 6 3 6" xfId="13649" xr:uid="{62CC406A-08EB-40BF-AF30-7C2C6C8B13B4}"/>
    <cellStyle name="Normal 11 6 3 7" xfId="21211" xr:uid="{36D39A3B-24C3-4FFD-BC6C-BB78EB5F4B38}"/>
    <cellStyle name="Normal 11 6 3 8" xfId="26916" xr:uid="{1DCB89D8-56A0-4558-86A7-05B55FBCF26F}"/>
    <cellStyle name="Normal 11 6 4" xfId="1360" xr:uid="{29853BB7-576E-4F15-A95C-1A35D180D1DA}"/>
    <cellStyle name="Normal 11 6 4 2" xfId="1952" xr:uid="{C91289DF-42FD-4D75-A52F-D59891B6A6E5}"/>
    <cellStyle name="Normal 11 6 4 2 2" xfId="3565" xr:uid="{020BE9D8-009C-4E45-B571-05291771E9AB}"/>
    <cellStyle name="Normal 11 6 4 2 2 2" xfId="6378" xr:uid="{496C44D6-50F0-464C-B40F-590D68D34021}"/>
    <cellStyle name="Normal 11 6 4 2 2 2 2" xfId="11742" xr:uid="{9BDB6C1F-2118-448F-B9E1-8A1BA58F9551}"/>
    <cellStyle name="Normal 11 6 4 2 2 2 3" xfId="18224" xr:uid="{B2ACEC48-E787-4A34-91E3-333B4EF44338}"/>
    <cellStyle name="Normal 11 6 4 2 2 2 4" xfId="25786" xr:uid="{4D2F24CB-1870-4E28-ADC8-8BAB30A97844}"/>
    <cellStyle name="Normal 11 6 4 2 2 3" xfId="9204" xr:uid="{CA55002D-8CB3-4A6D-849F-533FDD74F6DC}"/>
    <cellStyle name="Normal 11 6 4 2 2 4" xfId="15686" xr:uid="{28BBAB57-AC5A-44BB-8E86-54E293A926B4}"/>
    <cellStyle name="Normal 11 6 4 2 2 5" xfId="23248" xr:uid="{C93E29C7-3F37-47D0-B4F2-1F142E1B9180}"/>
    <cellStyle name="Normal 11 6 4 2 3" xfId="5084" xr:uid="{0E6A71ED-326B-4CA4-B7A2-9AD1F02151F6}"/>
    <cellStyle name="Normal 11 6 4 2 3 2" xfId="10447" xr:uid="{BC69F8A3-8447-4A3B-B00D-B2755A2CEC00}"/>
    <cellStyle name="Normal 11 6 4 2 3 3" xfId="16931" xr:uid="{F605DF8F-8B6B-473D-A145-33BC0F7E3CCF}"/>
    <cellStyle name="Normal 11 6 4 2 3 4" xfId="24493" xr:uid="{F6996430-15E7-419C-A738-3727D01F2CDF}"/>
    <cellStyle name="Normal 11 6 4 2 4" xfId="7911" xr:uid="{B5BDA9E8-FF5C-47EF-9FD0-01CBCCEC456F}"/>
    <cellStyle name="Normal 11 6 4 2 5" xfId="14389" xr:uid="{3A24ACE8-4F67-4B36-92B2-A1FABF16D4FF}"/>
    <cellStyle name="Normal 11 6 4 2 6" xfId="21951" xr:uid="{916FDB1B-B082-4075-86F4-345A98C8452E}"/>
    <cellStyle name="Normal 11 6 4 2 7" xfId="27656" xr:uid="{FD78ECC7-134B-4DC1-91C5-C9748CBEF696}"/>
    <cellStyle name="Normal 11 6 4 3" xfId="2998" xr:uid="{DFD89F3A-A9A4-4AD1-BB1A-5D644C206953}"/>
    <cellStyle name="Normal 11 6 4 3 2" xfId="5811" xr:uid="{DC04F3A6-2F61-4746-9F7C-00F246A8DB44}"/>
    <cellStyle name="Normal 11 6 4 3 2 2" xfId="11175" xr:uid="{7C625A0B-775A-4B3C-9C08-45EF0072B94E}"/>
    <cellStyle name="Normal 11 6 4 3 2 3" xfId="17657" xr:uid="{CA358E26-17A1-4844-A720-C3E376302E44}"/>
    <cellStyle name="Normal 11 6 4 3 2 4" xfId="25219" xr:uid="{36E87356-50CE-467A-8B0E-50A67F6AAB6B}"/>
    <cellStyle name="Normal 11 6 4 3 3" xfId="8637" xr:uid="{D996CEE7-4FD1-4B58-AD62-2D18973968AD}"/>
    <cellStyle name="Normal 11 6 4 3 4" xfId="15119" xr:uid="{6FFB86C7-2F9C-453B-BF7C-B5E4FD1B20FF}"/>
    <cellStyle name="Normal 11 6 4 3 5" xfId="22681" xr:uid="{9114128D-E173-42C1-9F8F-FE4103A8CE0B}"/>
    <cellStyle name="Normal 11 6 4 4" xfId="4517" xr:uid="{B002FB63-342C-4FBC-9879-DBEDE0153C4B}"/>
    <cellStyle name="Normal 11 6 4 4 2" xfId="9880" xr:uid="{D8A13901-7AF0-4803-8684-6D4D45E4FFB9}"/>
    <cellStyle name="Normal 11 6 4 4 3" xfId="16364" xr:uid="{B43F78B4-50C6-4C0F-BB2A-09B547DFB854}"/>
    <cellStyle name="Normal 11 6 4 4 4" xfId="23926" xr:uid="{1DEB26AE-676B-412E-8BAA-C09E22347DF6}"/>
    <cellStyle name="Normal 11 6 4 5" xfId="7344" xr:uid="{EB753711-7EF7-42F0-8671-E1AD111D2792}"/>
    <cellStyle name="Normal 11 6 4 6" xfId="13830" xr:uid="{EF15F4C3-2C39-40EE-8EA8-02F8AD9C4BDA}"/>
    <cellStyle name="Normal 11 6 4 7" xfId="21392" xr:uid="{8CBC26F2-54A1-4650-A89D-3BD2839B666D}"/>
    <cellStyle name="Normal 11 6 4 8" xfId="27097" xr:uid="{D25BFF8F-5EB1-42C3-8708-970D517099FE}"/>
    <cellStyle name="Normal 11 6 5" xfId="1577" xr:uid="{C8B6A753-6DC0-43E5-9692-18D0480CA410}"/>
    <cellStyle name="Normal 11 6 5 2" xfId="3189" xr:uid="{7C38651C-241E-4665-822A-5440C4AE99DA}"/>
    <cellStyle name="Normal 11 6 5 2 2" xfId="6002" xr:uid="{0D128668-AE91-489E-8AFE-B70DAFE7206C}"/>
    <cellStyle name="Normal 11 6 5 2 2 2" xfId="11366" xr:uid="{59216F97-E20D-44CC-A868-A930BAF5E123}"/>
    <cellStyle name="Normal 11 6 5 2 2 3" xfId="17848" xr:uid="{F25EFC35-5DD1-43F7-BCBC-470409F77B31}"/>
    <cellStyle name="Normal 11 6 5 2 2 4" xfId="25410" xr:uid="{A4E27EA8-16D9-436E-9AF9-94DB248BCCD1}"/>
    <cellStyle name="Normal 11 6 5 2 3" xfId="8828" xr:uid="{E9B5AA97-0510-4A6F-97AF-4B08E498514B}"/>
    <cellStyle name="Normal 11 6 5 2 4" xfId="15310" xr:uid="{A601045B-02D2-4AAD-95E7-FC11B0000A8B}"/>
    <cellStyle name="Normal 11 6 5 2 5" xfId="22872" xr:uid="{16F9599D-6E65-4DF2-ABC6-502B55803E78}"/>
    <cellStyle name="Normal 11 6 5 3" xfId="4708" xr:uid="{1689727C-39C7-4B6A-BF71-F104FAACDAE5}"/>
    <cellStyle name="Normal 11 6 5 3 2" xfId="10071" xr:uid="{0752E1BD-823F-4620-A64B-0CAE78B95DED}"/>
    <cellStyle name="Normal 11 6 5 3 3" xfId="16555" xr:uid="{652C2BFA-D561-46CF-A155-402600AC4755}"/>
    <cellStyle name="Normal 11 6 5 3 4" xfId="24117" xr:uid="{D246F7C7-EA23-4CC2-A311-739EF9386C19}"/>
    <cellStyle name="Normal 11 6 5 4" xfId="7535" xr:uid="{582A50CA-DB09-4825-95BA-25AC475272D7}"/>
    <cellStyle name="Normal 11 6 5 5" xfId="14014" xr:uid="{E711FF62-F1F1-4948-B92D-BA83765F5E01}"/>
    <cellStyle name="Normal 11 6 5 6" xfId="21576" xr:uid="{35E8BB2B-9350-4405-A126-328FB80E5525}"/>
    <cellStyle name="Normal 11 6 5 7" xfId="27281" xr:uid="{9253A8DA-2E1F-40A6-B2BB-41626B68DC5C}"/>
    <cellStyle name="Normal 11 6 6" xfId="2212" xr:uid="{78D62A75-5A31-4060-A1F8-479954DBB435}"/>
    <cellStyle name="Normal 11 6 6 2" xfId="3744" xr:uid="{00FF43D4-145F-4086-A9E7-F1020D64501F}"/>
    <cellStyle name="Normal 11 6 6 2 2" xfId="6557" xr:uid="{7E023587-BCEC-4D6C-A39C-184AC51A516C}"/>
    <cellStyle name="Normal 11 6 6 2 2 2" xfId="11921" xr:uid="{949F6B25-85A7-4C3D-828E-7C8E32FD23FE}"/>
    <cellStyle name="Normal 11 6 6 2 2 3" xfId="18403" xr:uid="{73FAE936-4388-4381-BED8-6922336AC660}"/>
    <cellStyle name="Normal 11 6 6 2 2 4" xfId="25965" xr:uid="{3DB3A38B-6A78-410B-A746-190A7FE4ECBD}"/>
    <cellStyle name="Normal 11 6 6 2 3" xfId="9383" xr:uid="{473AE789-E511-409A-8F55-F367B8C845C3}"/>
    <cellStyle name="Normal 11 6 6 2 4" xfId="15865" xr:uid="{EC0AED04-346B-4E7D-8358-ABB06BC9892A}"/>
    <cellStyle name="Normal 11 6 6 2 5" xfId="23427" xr:uid="{F2615906-D6EC-4F60-946C-8AB812EA9375}"/>
    <cellStyle name="Normal 11 6 6 3" xfId="5263" xr:uid="{B30D72F7-35C1-4373-A757-6D7C5070D377}"/>
    <cellStyle name="Normal 11 6 6 3 2" xfId="10626" xr:uid="{8053A224-D1C7-41AD-AB30-3FCEB362AE92}"/>
    <cellStyle name="Normal 11 6 6 3 3" xfId="17110" xr:uid="{A2D41C34-D70B-4612-B294-660EB97D6F65}"/>
    <cellStyle name="Normal 11 6 6 3 4" xfId="24672" xr:uid="{58AB6C78-AC43-47FB-B151-1D6108902AB6}"/>
    <cellStyle name="Normal 11 6 6 4" xfId="8090" xr:uid="{602267AB-8C8A-4DED-B2C4-A296708C437D}"/>
    <cellStyle name="Normal 11 6 6 5" xfId="14568" xr:uid="{06C011D7-0EEA-4E90-812B-A76C52B1837E}"/>
    <cellStyle name="Normal 11 6 6 6" xfId="22130" xr:uid="{7DE40505-A9A0-4A67-8182-799045694E63}"/>
    <cellStyle name="Normal 11 6 7" xfId="2387" xr:uid="{03BB3EDC-4D18-4C19-B8D6-3FFC8E220155}"/>
    <cellStyle name="Normal 11 6 7 2" xfId="5345" xr:uid="{E08ED542-FA16-457F-98D6-F52999464570}"/>
    <cellStyle name="Normal 11 6 7 2 2" xfId="10708" xr:uid="{1CA91E14-22AB-4B9E-9DB1-C172E9D5B015}"/>
    <cellStyle name="Normal 11 6 7 2 3" xfId="17192" xr:uid="{AF6FF6C9-5A58-4E62-A257-3E9E07F923CF}"/>
    <cellStyle name="Normal 11 6 7 2 4" xfId="24754" xr:uid="{B182B953-753C-4BE3-AC92-C6E5E387FB27}"/>
    <cellStyle name="Normal 11 6 7 3" xfId="8172" xr:uid="{A6C9EF42-136E-4354-93ED-6D040883F42C}"/>
    <cellStyle name="Normal 11 6 7 4" xfId="14668" xr:uid="{36073817-10D2-4615-B389-64769DAAB5FE}"/>
    <cellStyle name="Normal 11 6 7 5" xfId="22230" xr:uid="{F7E5A5A8-FBA6-4D5D-8F3E-FBD8D3774151}"/>
    <cellStyle name="Normal 11 6 8" xfId="2622" xr:uid="{E51E2382-1F28-445C-8D44-4A593A72E775}"/>
    <cellStyle name="Normal 11 6 8 2" xfId="5437" xr:uid="{FB2180C9-8485-415D-83DE-49C3975BDDB4}"/>
    <cellStyle name="Normal 11 6 8 2 2" xfId="10801" xr:uid="{76CF61AB-4801-4DF2-A922-D272ED183CBB}"/>
    <cellStyle name="Normal 11 6 8 2 3" xfId="17283" xr:uid="{A87DB1E0-C36B-4CB7-BDEF-F148650AE10F}"/>
    <cellStyle name="Normal 11 6 8 2 4" xfId="24845" xr:uid="{88A3E0FF-F239-40EB-9FEF-40CDF03EB463}"/>
    <cellStyle name="Normal 11 6 8 3" xfId="8263" xr:uid="{9E60A234-EEA2-4709-93E1-97422B1467BF}"/>
    <cellStyle name="Normal 11 6 8 4" xfId="14745" xr:uid="{2131DA80-390A-408E-B087-3F3F37D7FD00}"/>
    <cellStyle name="Normal 11 6 8 5" xfId="22307" xr:uid="{EEB6F3D7-DA51-4D29-8096-021ACAFE72D8}"/>
    <cellStyle name="Normal 11 6 9" xfId="3989" xr:uid="{5EB17081-AAF1-4D34-B618-5D6AAD3988CA}"/>
    <cellStyle name="Normal 11 6 9 2" xfId="9504" xr:uid="{072479DC-C42F-47B2-BFB0-2BAB09D438EF}"/>
    <cellStyle name="Normal 11 6 9 3" xfId="15933" xr:uid="{537640EB-BEF0-47B9-8FE5-52EC532DC01B}"/>
    <cellStyle name="Normal 11 6 9 4" xfId="23495" xr:uid="{201477AA-9904-411B-818F-02C27410ED3A}"/>
    <cellStyle name="Normal 11 6_2015" xfId="386" xr:uid="{D0C0F88D-A33B-4654-84AA-44024E00934E}"/>
    <cellStyle name="Normal 11 7" xfId="269" xr:uid="{68A9C4A7-E1D5-49AC-99F2-E70B094CB8DE}"/>
    <cellStyle name="Normal 11 7 10" xfId="6723" xr:uid="{1C22E89C-62C2-41AB-A1FD-66B51257FB7F}"/>
    <cellStyle name="Normal 11 7 11" xfId="12104" xr:uid="{D1D13423-EB18-415C-9F1A-5E397E1E93BE}"/>
    <cellStyle name="Normal 11 7 12" xfId="12253" xr:uid="{71CBE02A-2384-46AD-9AAA-CE0DB79BBFB8}"/>
    <cellStyle name="Normal 11 7 13" xfId="13300" xr:uid="{98E410C7-5FA3-4410-BE1E-A0CA8305C8A4}"/>
    <cellStyle name="Normal 11 7 14" xfId="13455" xr:uid="{0BF5417C-E28A-4531-A3C0-0F2C970459DB}"/>
    <cellStyle name="Normal 11 7 15" xfId="20173" xr:uid="{42B3FABF-6260-4188-9169-CC5B65A3F2F8}"/>
    <cellStyle name="Normal 11 7 16" xfId="20363" xr:uid="{DA4EF9BF-BCAA-4067-89D2-12F4195EC32C}"/>
    <cellStyle name="Normal 11 7 17" xfId="21017" xr:uid="{B230A613-A62F-44E4-9BC9-A1931939176A}"/>
    <cellStyle name="Normal 11 7 18" xfId="26721" xr:uid="{C7600093-0ADA-4EFD-9692-C74E20328578}"/>
    <cellStyle name="Normal 11 7 19" xfId="693" xr:uid="{2CB5537A-844B-42A5-812B-055BA6B8116D}"/>
    <cellStyle name="Normal 11 7 2" xfId="553" xr:uid="{31C3FF26-4FBE-47BC-A00E-E5423B813C42}"/>
    <cellStyle name="Normal 11 7 2 10" xfId="13535" xr:uid="{998919C3-9AB5-439E-8F21-36D9BC3EA47E}"/>
    <cellStyle name="Normal 11 7 2 11" xfId="20093" xr:uid="{EBA03EEB-09AB-44D8-80D0-8913A9DE91D3}"/>
    <cellStyle name="Normal 11 7 2 12" xfId="21097" xr:uid="{5E638580-CBEE-43E4-8560-4FCAB052B2CA}"/>
    <cellStyle name="Normal 11 7 2 13" xfId="26802" xr:uid="{55A4D146-B088-492F-8924-82F70BB6CDE9}"/>
    <cellStyle name="Normal 11 7 2 14" xfId="789" xr:uid="{7AFD7EF1-476B-4292-A8D4-4D5C7D0685B4}"/>
    <cellStyle name="Normal 11 7 2 2" xfId="1095" xr:uid="{B32FD818-99A1-4D1D-AFB5-35E6485CD84D}"/>
    <cellStyle name="Normal 11 7 2 2 2" xfId="1867" xr:uid="{A7D32DB6-B426-4BC7-9B11-207B71F00806}"/>
    <cellStyle name="Normal 11 7 2 2 2 2" xfId="3479" xr:uid="{46340D36-1ACB-4811-9179-1FD1D7C5C0DB}"/>
    <cellStyle name="Normal 11 7 2 2 2 2 2" xfId="6292" xr:uid="{205ECBF0-A707-4B18-9810-047A5157948A}"/>
    <cellStyle name="Normal 11 7 2 2 2 2 2 2" xfId="11656" xr:uid="{BA3605BB-9AC6-4A0D-9D40-BD4A8B51386D}"/>
    <cellStyle name="Normal 11 7 2 2 2 2 2 3" xfId="18138" xr:uid="{330272B0-E681-4DD0-B1C6-16C4CE58B3D3}"/>
    <cellStyle name="Normal 11 7 2 2 2 2 2 4" xfId="25700" xr:uid="{6FF58C2B-2594-49CD-9A5C-B39C6E99FFD5}"/>
    <cellStyle name="Normal 11 7 2 2 2 2 3" xfId="9118" xr:uid="{89FCD858-36B5-4738-B996-0349C87C9D43}"/>
    <cellStyle name="Normal 11 7 2 2 2 2 4" xfId="15600" xr:uid="{562BAF1D-E2DB-44E2-8BCB-1C15C6E63466}"/>
    <cellStyle name="Normal 11 7 2 2 2 2 5" xfId="23162" xr:uid="{C550784C-E939-4956-A25D-15A56C7FB649}"/>
    <cellStyle name="Normal 11 7 2 2 2 3" xfId="4998" xr:uid="{0A362274-73B7-4AA6-BC94-D09A6C844B97}"/>
    <cellStyle name="Normal 11 7 2 2 2 3 2" xfId="10361" xr:uid="{34149E35-A3D3-4946-A544-EE1ECB54E43D}"/>
    <cellStyle name="Normal 11 7 2 2 2 3 3" xfId="16845" xr:uid="{7A28181E-9FAB-48BA-8BCD-95DE0C254274}"/>
    <cellStyle name="Normal 11 7 2 2 2 3 4" xfId="24407" xr:uid="{1E318411-C94E-4CDE-8EFD-CD2A00E89E04}"/>
    <cellStyle name="Normal 11 7 2 2 2 4" xfId="7825" xr:uid="{27B32DBD-36B9-4701-AD3D-7B475A56B99B}"/>
    <cellStyle name="Normal 11 7 2 2 2 5" xfId="14304" xr:uid="{794B55B0-7B98-466D-87F7-B2A8604AFE27}"/>
    <cellStyle name="Normal 11 7 2 2 2 6" xfId="21866" xr:uid="{34C2D770-FC89-4AAF-9A5E-FFEDDC1D6A81}"/>
    <cellStyle name="Normal 11 7 2 2 2 7" xfId="27571" xr:uid="{D082820C-ADAF-4942-9DE9-3390C1413F73}"/>
    <cellStyle name="Normal 11 7 2 2 3" xfId="2912" xr:uid="{0F02A19C-922D-4D55-82C0-E537D4280A59}"/>
    <cellStyle name="Normal 11 7 2 2 3 2" xfId="5725" xr:uid="{8EF28618-05A1-47EA-857E-38D9A386FBBB}"/>
    <cellStyle name="Normal 11 7 2 2 3 2 2" xfId="11089" xr:uid="{AECA06B2-DBA1-48BA-8929-CA8E62917AA2}"/>
    <cellStyle name="Normal 11 7 2 2 3 2 3" xfId="17571" xr:uid="{1A38F20F-128C-40C1-A53F-7028984A43C5}"/>
    <cellStyle name="Normal 11 7 2 2 3 2 4" xfId="25133" xr:uid="{29DE2898-FE88-4CA7-8746-784E55DA2AB4}"/>
    <cellStyle name="Normal 11 7 2 2 3 3" xfId="8551" xr:uid="{FEE72D69-A9EC-4322-899C-86EE1FC8366F}"/>
    <cellStyle name="Normal 11 7 2 2 3 4" xfId="15033" xr:uid="{B9D455C0-A018-4971-B874-13F82CD644AB}"/>
    <cellStyle name="Normal 11 7 2 2 3 5" xfId="22595" xr:uid="{1EB97F9B-C268-4AC7-910F-69E2F8E51B38}"/>
    <cellStyle name="Normal 11 7 2 2 4" xfId="4431" xr:uid="{1137BDEE-2566-4498-B324-B1758180212C}"/>
    <cellStyle name="Normal 11 7 2 2 4 2" xfId="9794" xr:uid="{648E0047-61A8-4A7E-A42F-130594CB2113}"/>
    <cellStyle name="Normal 11 7 2 2 4 3" xfId="16278" xr:uid="{3F909E59-DDB5-4ACC-BD2C-1A8EFC651217}"/>
    <cellStyle name="Normal 11 7 2 2 4 4" xfId="23840" xr:uid="{9224E1AF-BBCB-485D-916D-5D1227D9B356}"/>
    <cellStyle name="Normal 11 7 2 2 5" xfId="7258" xr:uid="{658B9EC6-D80B-44B1-AA63-5DB38D17A9F9}"/>
    <cellStyle name="Normal 11 7 2 2 6" xfId="13736" xr:uid="{EA602884-FCBA-4208-B1AA-4C1BAE4BFB91}"/>
    <cellStyle name="Normal 11 7 2 2 7" xfId="21298" xr:uid="{18ADD79A-5A59-4363-85B6-1B69559E6754}"/>
    <cellStyle name="Normal 11 7 2 2 8" xfId="27003" xr:uid="{39A9B213-C0B3-46F7-AE20-76BEE49ED0E0}"/>
    <cellStyle name="Normal 11 7 2 3" xfId="1363" xr:uid="{3B45D173-9648-40D1-A191-710C49005AB0}"/>
    <cellStyle name="Normal 11 7 2 3 2" xfId="1955" xr:uid="{F85FC5C9-7F2E-4E48-AF44-6587B8B5F850}"/>
    <cellStyle name="Normal 11 7 2 3 2 2" xfId="3568" xr:uid="{4A6E38FF-9BB9-4B7E-87E7-E1570166972F}"/>
    <cellStyle name="Normal 11 7 2 3 2 2 2" xfId="6381" xr:uid="{A0817DC5-1C8F-4E16-BF45-ED11F171FACF}"/>
    <cellStyle name="Normal 11 7 2 3 2 2 2 2" xfId="11745" xr:uid="{90CCC2A5-8E9D-470B-91D0-B65ECA581A29}"/>
    <cellStyle name="Normal 11 7 2 3 2 2 2 3" xfId="18227" xr:uid="{2BB32F4D-7E13-4136-B85A-009DDDAB67EE}"/>
    <cellStyle name="Normal 11 7 2 3 2 2 2 4" xfId="25789" xr:uid="{94FADEFB-CBBC-4DEB-9B0D-B200CB25D2E8}"/>
    <cellStyle name="Normal 11 7 2 3 2 2 3" xfId="9207" xr:uid="{4C17236B-B9B8-4E6A-957D-26ABF9737859}"/>
    <cellStyle name="Normal 11 7 2 3 2 2 4" xfId="15689" xr:uid="{D680160E-3931-4B2B-8CA8-50CD8B4FFEF7}"/>
    <cellStyle name="Normal 11 7 2 3 2 2 5" xfId="23251" xr:uid="{2ADFF4C5-0E03-4C98-BE26-C61988BC9BC4}"/>
    <cellStyle name="Normal 11 7 2 3 2 3" xfId="5087" xr:uid="{FA5B0647-5902-4F08-B78D-6EF94C6D2F9E}"/>
    <cellStyle name="Normal 11 7 2 3 2 3 2" xfId="10450" xr:uid="{C206107D-E904-47D6-9D61-875FAF85881B}"/>
    <cellStyle name="Normal 11 7 2 3 2 3 3" xfId="16934" xr:uid="{FB086BFB-67A8-4989-B9F5-0E66EED6C1F9}"/>
    <cellStyle name="Normal 11 7 2 3 2 3 4" xfId="24496" xr:uid="{6267CD38-1B7B-4857-930C-2A2C0E2EBD44}"/>
    <cellStyle name="Normal 11 7 2 3 2 4" xfId="7914" xr:uid="{33E533BD-0DED-4DC5-A352-6F5A05C7D022}"/>
    <cellStyle name="Normal 11 7 2 3 2 5" xfId="14392" xr:uid="{5DA6CDF5-D725-40F9-A91A-9C647BE5D1FA}"/>
    <cellStyle name="Normal 11 7 2 3 2 6" xfId="21954" xr:uid="{1B6418EC-92DE-42C4-93A0-B470AE3E1920}"/>
    <cellStyle name="Normal 11 7 2 3 2 7" xfId="27659" xr:uid="{5B37B5AF-68E9-4079-B6EB-9DBE901F69A0}"/>
    <cellStyle name="Normal 11 7 2 3 3" xfId="3001" xr:uid="{066D1D1A-594C-48B4-B895-3F92539A4C1B}"/>
    <cellStyle name="Normal 11 7 2 3 3 2" xfId="5814" xr:uid="{F4E4D2F3-BF65-4536-BC9C-77660345CC80}"/>
    <cellStyle name="Normal 11 7 2 3 3 2 2" xfId="11178" xr:uid="{4253A8ED-A40C-480D-BD6A-D72BCC2B6438}"/>
    <cellStyle name="Normal 11 7 2 3 3 2 3" xfId="17660" xr:uid="{83744AC9-5065-4C32-B127-20EF6C776DB4}"/>
    <cellStyle name="Normal 11 7 2 3 3 2 4" xfId="25222" xr:uid="{42EB9E30-672E-4C87-A0A1-9566FAF58316}"/>
    <cellStyle name="Normal 11 7 2 3 3 3" xfId="8640" xr:uid="{53565AAD-06E5-4D0F-A35C-7308C69284BE}"/>
    <cellStyle name="Normal 11 7 2 3 3 4" xfId="15122" xr:uid="{C751A9F3-9C37-4A73-8DFE-5E52D8C54F07}"/>
    <cellStyle name="Normal 11 7 2 3 3 5" xfId="22684" xr:uid="{5E092E6B-381B-406B-8A67-E10FFEC3F571}"/>
    <cellStyle name="Normal 11 7 2 3 4" xfId="4520" xr:uid="{8E6165BF-3BF5-4EF1-9BA6-A788AD8B12B6}"/>
    <cellStyle name="Normal 11 7 2 3 4 2" xfId="9883" xr:uid="{5CB2F6CF-BEC2-45FB-9B2A-B7E9FE1F2278}"/>
    <cellStyle name="Normal 11 7 2 3 4 3" xfId="16367" xr:uid="{AA3F2446-4DDD-4A44-8594-C9B93B43FC9A}"/>
    <cellStyle name="Normal 11 7 2 3 4 4" xfId="23929" xr:uid="{E3685A2A-A9CE-404E-ADD2-1E3A7B57A3F9}"/>
    <cellStyle name="Normal 11 7 2 3 5" xfId="7347" xr:uid="{2953FAFE-920A-46D9-BEFC-23B6073EB871}"/>
    <cellStyle name="Normal 11 7 2 3 6" xfId="13833" xr:uid="{7AED8D8E-9E6A-4215-B549-1C4F2116E165}"/>
    <cellStyle name="Normal 11 7 2 3 7" xfId="21395" xr:uid="{0C66CCE6-9077-452F-AB73-72E4DAA618A4}"/>
    <cellStyle name="Normal 11 7 2 3 8" xfId="27100" xr:uid="{C7B0FA2D-AD1F-4266-8A29-55EB2859580F}"/>
    <cellStyle name="Normal 11 7 2 4" xfId="1664" xr:uid="{D948EC4E-2B32-4B02-B2C3-56F804A367C6}"/>
    <cellStyle name="Normal 11 7 2 4 2" xfId="3276" xr:uid="{4A9528D7-5CB1-4C7F-B315-66E1157120BE}"/>
    <cellStyle name="Normal 11 7 2 4 2 2" xfId="6089" xr:uid="{4324CC53-9FE9-4ADF-993B-10981462802F}"/>
    <cellStyle name="Normal 11 7 2 4 2 2 2" xfId="11453" xr:uid="{DE25A546-4288-47E1-8B37-F4FC50392EB1}"/>
    <cellStyle name="Normal 11 7 2 4 2 2 3" xfId="17935" xr:uid="{A51B5E0F-0295-495C-A9B3-857B100BDE79}"/>
    <cellStyle name="Normal 11 7 2 4 2 2 4" xfId="25497" xr:uid="{C49A917B-765C-4EBA-9E66-983E5F9DAADF}"/>
    <cellStyle name="Normal 11 7 2 4 2 3" xfId="8915" xr:uid="{96B11C8B-C2F7-42FC-9B53-F5D63A0C2023}"/>
    <cellStyle name="Normal 11 7 2 4 2 4" xfId="15397" xr:uid="{05C7721E-77B3-4F8D-9089-D62F23BFC982}"/>
    <cellStyle name="Normal 11 7 2 4 2 5" xfId="22959" xr:uid="{B129758B-58DF-471B-8EE9-9E037EAC031A}"/>
    <cellStyle name="Normal 11 7 2 4 3" xfId="4795" xr:uid="{E5A1085B-3F5C-4303-A246-48AC52351E1B}"/>
    <cellStyle name="Normal 11 7 2 4 3 2" xfId="10158" xr:uid="{B3A1AA96-9148-4957-8EAE-C51C36F305E2}"/>
    <cellStyle name="Normal 11 7 2 4 3 3" xfId="16642" xr:uid="{5ECB22DF-83B9-4EA5-8585-30F798364B8A}"/>
    <cellStyle name="Normal 11 7 2 4 3 4" xfId="24204" xr:uid="{0F8DE339-C999-41CA-86B0-2F87C276EA47}"/>
    <cellStyle name="Normal 11 7 2 4 4" xfId="7622" xr:uid="{EE2C2724-C32C-48FA-BF2C-61B3E5596090}"/>
    <cellStyle name="Normal 11 7 2 4 5" xfId="14101" xr:uid="{479FA5A0-DF53-469E-A931-CC1F8E1FF6F5}"/>
    <cellStyle name="Normal 11 7 2 4 6" xfId="21663" xr:uid="{B46FAD07-F6E6-43E2-AA67-D06141E80A94}"/>
    <cellStyle name="Normal 11 7 2 4 7" xfId="27368" xr:uid="{CEECEB61-74AA-49D6-B795-DDD25FB59FC0}"/>
    <cellStyle name="Normal 11 7 2 5" xfId="2709" xr:uid="{190C73A0-82E7-430D-8453-D9E324E37573}"/>
    <cellStyle name="Normal 11 7 2 5 2" xfId="5522" xr:uid="{6186E1D1-8EDF-450B-BE1B-AA28AC1BA7E7}"/>
    <cellStyle name="Normal 11 7 2 5 2 2" xfId="10886" xr:uid="{65F0B7DF-3B8C-467F-A81D-6A176129CB14}"/>
    <cellStyle name="Normal 11 7 2 5 2 3" xfId="17368" xr:uid="{794508F4-CF3A-4883-8F69-525BF256051C}"/>
    <cellStyle name="Normal 11 7 2 5 2 4" xfId="24930" xr:uid="{3BB4A2DD-CF93-427F-B2F4-950F88BC62B2}"/>
    <cellStyle name="Normal 11 7 2 5 3" xfId="8348" xr:uid="{7009B150-4759-42FF-B4BE-80FE98DA4500}"/>
    <cellStyle name="Normal 11 7 2 5 4" xfId="14830" xr:uid="{E8C6F125-C805-4B6A-9485-517A82FB0C91}"/>
    <cellStyle name="Normal 11 7 2 5 5" xfId="22392" xr:uid="{64A2DCD8-F830-4C13-A723-E40D7E3A238D}"/>
    <cellStyle name="Normal 11 7 2 6" xfId="4228" xr:uid="{AEB5D3CE-082D-449E-9ACA-C4531D447A43}"/>
    <cellStyle name="Normal 11 7 2 6 2" xfId="9591" xr:uid="{9A64FCD3-763C-4AC5-BAF7-F934DB33F527}"/>
    <cellStyle name="Normal 11 7 2 6 3" xfId="16075" xr:uid="{03A5EF92-AC82-4BFA-B692-A555CDE63B1D}"/>
    <cellStyle name="Normal 11 7 2 6 4" xfId="23637" xr:uid="{0D383438-50B5-4B06-AFC5-133DCF87773B}"/>
    <cellStyle name="Normal 11 7 2 7" xfId="6748" xr:uid="{DA0E33A3-F062-4ABD-A5A6-E442F6AF78DD}"/>
    <cellStyle name="Normal 11 7 2 8" xfId="12283" xr:uid="{FFBA274A-2D1C-45A1-81E7-D1E1152FB0BC}"/>
    <cellStyle name="Normal 11 7 2 9" xfId="13379" xr:uid="{45593E00-E2EA-41E6-B780-0D09FFF73F64}"/>
    <cellStyle name="Normal 11 7 3" xfId="979" xr:uid="{11983E5A-9700-4F34-B35C-A6EC3882D7EA}"/>
    <cellStyle name="Normal 11 7 3 2" xfId="1782" xr:uid="{51CF40CB-75BC-4381-8196-63785185EFA8}"/>
    <cellStyle name="Normal 11 7 3 2 2" xfId="3394" xr:uid="{793D2666-FEB6-4DA1-8F15-3E15D32B0D12}"/>
    <cellStyle name="Normal 11 7 3 2 2 2" xfId="6207" xr:uid="{FB495C6F-8B01-4F6A-B64E-68FE6D68D3A1}"/>
    <cellStyle name="Normal 11 7 3 2 2 2 2" xfId="11571" xr:uid="{0A5A4D4F-049E-4C6A-B7AB-80E398F8EFE7}"/>
    <cellStyle name="Normal 11 7 3 2 2 2 3" xfId="18053" xr:uid="{0C51C154-B5FE-41D6-81FA-663D074EA705}"/>
    <cellStyle name="Normal 11 7 3 2 2 2 4" xfId="25615" xr:uid="{C4BDFA4C-D414-449A-911B-A30994E8D613}"/>
    <cellStyle name="Normal 11 7 3 2 2 3" xfId="9033" xr:uid="{7D94E1F9-81BB-4BC7-9BA3-038D62D6E601}"/>
    <cellStyle name="Normal 11 7 3 2 2 4" xfId="15515" xr:uid="{75ED618D-D070-4C4D-B939-0288B3BA6C53}"/>
    <cellStyle name="Normal 11 7 3 2 2 5" xfId="23077" xr:uid="{F8DF8D44-9D5B-49A0-BE4B-5B593EA0B128}"/>
    <cellStyle name="Normal 11 7 3 2 3" xfId="4913" xr:uid="{B355D057-3F3F-491B-B7D2-70EFD99FD30A}"/>
    <cellStyle name="Normal 11 7 3 2 3 2" xfId="10276" xr:uid="{B7611077-8624-4F88-ABAC-E1C53B1E9F4D}"/>
    <cellStyle name="Normal 11 7 3 2 3 3" xfId="16760" xr:uid="{5B121200-CD17-4352-9103-809AD09376A0}"/>
    <cellStyle name="Normal 11 7 3 2 3 4" xfId="24322" xr:uid="{301C7F73-0EB1-48B1-9E1F-07B634C5FE59}"/>
    <cellStyle name="Normal 11 7 3 2 4" xfId="7740" xr:uid="{EFF08881-4D79-4786-A33B-35F79C9312EE}"/>
    <cellStyle name="Normal 11 7 3 2 5" xfId="14219" xr:uid="{261B0A43-9CC9-4682-964E-F086B0D0F03F}"/>
    <cellStyle name="Normal 11 7 3 2 6" xfId="21781" xr:uid="{9F7E29D9-AFA9-4DE8-949A-ADD615B5E8B8}"/>
    <cellStyle name="Normal 11 7 3 2 7" xfId="27486" xr:uid="{43ECBCBF-1391-46A0-9DA4-DA581B19C1C4}"/>
    <cellStyle name="Normal 11 7 3 3" xfId="2827" xr:uid="{EBEA7B2D-0F1C-4BC2-9E25-5C2F2A6E8BEC}"/>
    <cellStyle name="Normal 11 7 3 3 2" xfId="5640" xr:uid="{C5704E61-6DFA-4542-898F-0ADA749014AA}"/>
    <cellStyle name="Normal 11 7 3 3 2 2" xfId="11004" xr:uid="{DA8FA8B8-D25B-4AF9-8BBF-179C678126E6}"/>
    <cellStyle name="Normal 11 7 3 3 2 3" xfId="17486" xr:uid="{AA9E92A7-704F-430D-AA15-8906F7F4A02E}"/>
    <cellStyle name="Normal 11 7 3 3 2 4" xfId="25048" xr:uid="{A54D40CC-09F4-494F-B235-0F2BCDDA35CA}"/>
    <cellStyle name="Normal 11 7 3 3 3" xfId="8466" xr:uid="{9085B10F-6BC5-4E71-9F2A-ECEA596A3173}"/>
    <cellStyle name="Normal 11 7 3 3 4" xfId="14948" xr:uid="{E6C6CDA8-C0BE-4A87-9A90-8F8E83DF6EFC}"/>
    <cellStyle name="Normal 11 7 3 3 5" xfId="22510" xr:uid="{E4475F1B-11B9-45D4-A288-FB4A6514DE1E}"/>
    <cellStyle name="Normal 11 7 3 4" xfId="4346" xr:uid="{56F2546E-322E-4F68-AAA4-892803128DEA}"/>
    <cellStyle name="Normal 11 7 3 4 2" xfId="9709" xr:uid="{3E2E5AF6-4A85-4533-A58E-B1B5719F2473}"/>
    <cellStyle name="Normal 11 7 3 4 3" xfId="16193" xr:uid="{F18CF7DB-5930-4D75-9C71-2DE24850C5E9}"/>
    <cellStyle name="Normal 11 7 3 4 4" xfId="23755" xr:uid="{6C439774-1597-45DC-8516-0F9027EB2D99}"/>
    <cellStyle name="Normal 11 7 3 5" xfId="7173" xr:uid="{9CD7353D-3F76-4646-BAA9-6E0B4966787E}"/>
    <cellStyle name="Normal 11 7 3 6" xfId="13651" xr:uid="{B99247CD-F287-4EF0-90DB-1ECFEF1AC2BF}"/>
    <cellStyle name="Normal 11 7 3 7" xfId="21213" xr:uid="{F8DE0A11-BF30-4404-A58B-2F58FDFFEFA2}"/>
    <cellStyle name="Normal 11 7 3 8" xfId="26918" xr:uid="{DC80CB41-F711-4130-8BFB-7D3877162B15}"/>
    <cellStyle name="Normal 11 7 4" xfId="1362" xr:uid="{DEB395D9-6FE4-442A-9FDA-4F99A942A1D3}"/>
    <cellStyle name="Normal 11 7 4 2" xfId="1954" xr:uid="{348ADC7B-C7D4-4CA2-83ED-0E0BF6D7EB22}"/>
    <cellStyle name="Normal 11 7 4 2 2" xfId="3567" xr:uid="{8CEFF199-8A53-40F1-B55B-5D64915A270B}"/>
    <cellStyle name="Normal 11 7 4 2 2 2" xfId="6380" xr:uid="{D1FD2D08-B258-470A-940D-4E7D5D594230}"/>
    <cellStyle name="Normal 11 7 4 2 2 2 2" xfId="11744" xr:uid="{71647441-8991-4E67-8C7E-C5B788E824C3}"/>
    <cellStyle name="Normal 11 7 4 2 2 2 3" xfId="18226" xr:uid="{10D419E2-A8EB-48BC-8A1F-78E5F789F87C}"/>
    <cellStyle name="Normal 11 7 4 2 2 2 4" xfId="25788" xr:uid="{3DD76F37-7607-4027-9503-F6BCDDB02E6C}"/>
    <cellStyle name="Normal 11 7 4 2 2 3" xfId="9206" xr:uid="{3FE011BD-1D86-4CC2-B0B6-290B95C65019}"/>
    <cellStyle name="Normal 11 7 4 2 2 4" xfId="15688" xr:uid="{185F9BB7-3BFF-417B-969C-8157B0F19BC6}"/>
    <cellStyle name="Normal 11 7 4 2 2 5" xfId="23250" xr:uid="{9C5BEFAE-AA01-40E0-B63A-9FFD63AD5261}"/>
    <cellStyle name="Normal 11 7 4 2 3" xfId="5086" xr:uid="{63FEDFED-070F-4FEF-8BB7-E112E9F46F45}"/>
    <cellStyle name="Normal 11 7 4 2 3 2" xfId="10449" xr:uid="{341B84B9-2087-45F1-9160-366858E98521}"/>
    <cellStyle name="Normal 11 7 4 2 3 3" xfId="16933" xr:uid="{853B38B5-45CC-4091-AE4E-DEF423E38584}"/>
    <cellStyle name="Normal 11 7 4 2 3 4" xfId="24495" xr:uid="{3F5C682E-139C-40D5-AE94-B088A7A31861}"/>
    <cellStyle name="Normal 11 7 4 2 4" xfId="7913" xr:uid="{E63E231F-5A0F-4A64-B83B-F99235061A90}"/>
    <cellStyle name="Normal 11 7 4 2 5" xfId="14391" xr:uid="{8988E0FD-E5E0-4196-A3B8-321A6F443C9E}"/>
    <cellStyle name="Normal 11 7 4 2 6" xfId="21953" xr:uid="{CBA99DE8-6E52-45C5-99B0-545876EA6736}"/>
    <cellStyle name="Normal 11 7 4 2 7" xfId="27658" xr:uid="{18A59C08-4FB8-45D0-BCAF-C49CE6BFDCAC}"/>
    <cellStyle name="Normal 11 7 4 3" xfId="3000" xr:uid="{036D0224-7BC0-4938-ADFC-0AE57181478E}"/>
    <cellStyle name="Normal 11 7 4 3 2" xfId="5813" xr:uid="{EB7DEB61-09FA-4125-9D6D-2728EDD41031}"/>
    <cellStyle name="Normal 11 7 4 3 2 2" xfId="11177" xr:uid="{BA147ABB-FA92-4A7C-89E5-A13485DB7928}"/>
    <cellStyle name="Normal 11 7 4 3 2 3" xfId="17659" xr:uid="{E533DB79-75E9-4165-A95A-5DA325B4408B}"/>
    <cellStyle name="Normal 11 7 4 3 2 4" xfId="25221" xr:uid="{BA204FF5-2A07-4F61-A56A-9CC82EBC364C}"/>
    <cellStyle name="Normal 11 7 4 3 3" xfId="8639" xr:uid="{D8A707A2-FC0C-40E0-B73A-AC170DF20B3D}"/>
    <cellStyle name="Normal 11 7 4 3 4" xfId="15121" xr:uid="{831BC537-36E2-42C1-88A9-5B56DE4FD131}"/>
    <cellStyle name="Normal 11 7 4 3 5" xfId="22683" xr:uid="{D8AE636F-FA78-44CE-A7F3-D6CBE3CCED93}"/>
    <cellStyle name="Normal 11 7 4 4" xfId="4519" xr:uid="{EAE8F9EE-57AD-4FFF-9F94-951E8508F9A2}"/>
    <cellStyle name="Normal 11 7 4 4 2" xfId="9882" xr:uid="{7222A490-FFC0-4F01-8931-02C4CA4234D5}"/>
    <cellStyle name="Normal 11 7 4 4 3" xfId="16366" xr:uid="{694ED6B0-36ED-4F72-8E25-8995A502A08D}"/>
    <cellStyle name="Normal 11 7 4 4 4" xfId="23928" xr:uid="{C164D38C-C1B8-4143-B417-9B3F9059CE77}"/>
    <cellStyle name="Normal 11 7 4 5" xfId="7346" xr:uid="{49074B81-A3E8-4254-88D9-87FB91FDC7B3}"/>
    <cellStyle name="Normal 11 7 4 6" xfId="13832" xr:uid="{68B3316A-69BE-4305-A4D6-86992E2727A2}"/>
    <cellStyle name="Normal 11 7 4 7" xfId="21394" xr:uid="{76AE6886-7EC6-4652-90D8-FDD405D95CCB}"/>
    <cellStyle name="Normal 11 7 4 8" xfId="27099" xr:uid="{ECC15B58-1EC2-47D9-BA0C-3CD00F68644A}"/>
    <cellStyle name="Normal 11 7 5" xfId="1579" xr:uid="{8C06DB30-FD2F-4D68-BC68-F940DC13C488}"/>
    <cellStyle name="Normal 11 7 5 2" xfId="3191" xr:uid="{DD3E313F-15E5-4D8A-BB5E-7040E91F3E5F}"/>
    <cellStyle name="Normal 11 7 5 2 2" xfId="6004" xr:uid="{D8B45612-3D17-4669-8C8C-4C62A5F6C933}"/>
    <cellStyle name="Normal 11 7 5 2 2 2" xfId="11368" xr:uid="{876747B1-3FE4-4919-B3EC-7E1112F219C1}"/>
    <cellStyle name="Normal 11 7 5 2 2 3" xfId="17850" xr:uid="{1DF640AA-1B6A-4233-A167-9ED378E26461}"/>
    <cellStyle name="Normal 11 7 5 2 2 4" xfId="25412" xr:uid="{A63C0A12-C6D7-4417-9376-1440C106B9A2}"/>
    <cellStyle name="Normal 11 7 5 2 3" xfId="8830" xr:uid="{1EBEA979-3D46-4617-BF17-C90E6DC71467}"/>
    <cellStyle name="Normal 11 7 5 2 4" xfId="15312" xr:uid="{45162B85-540B-4667-A7AD-9FC75883E6D8}"/>
    <cellStyle name="Normal 11 7 5 2 5" xfId="22874" xr:uid="{015EAC3B-E116-4620-B1A0-52B7198E0D45}"/>
    <cellStyle name="Normal 11 7 5 3" xfId="4710" xr:uid="{483CF490-2A68-4DC4-9BA2-B9DD839AFF7C}"/>
    <cellStyle name="Normal 11 7 5 3 2" xfId="10073" xr:uid="{9FDE3630-65C2-4575-AC00-4187C7E4D82A}"/>
    <cellStyle name="Normal 11 7 5 3 3" xfId="16557" xr:uid="{19E875A2-13F3-4106-B7C7-9DC24EED69E4}"/>
    <cellStyle name="Normal 11 7 5 3 4" xfId="24119" xr:uid="{BC1CA445-8CA5-4343-A6DE-E91783911405}"/>
    <cellStyle name="Normal 11 7 5 4" xfId="7537" xr:uid="{FE02B481-46C4-4360-95CF-F18E6D6EC63A}"/>
    <cellStyle name="Normal 11 7 5 5" xfId="14016" xr:uid="{31E2C32C-EFD9-4B21-81AF-663DA7CBDB69}"/>
    <cellStyle name="Normal 11 7 5 6" xfId="21578" xr:uid="{F9AEB5E7-154C-479B-A2E5-FBBBB0142458}"/>
    <cellStyle name="Normal 11 7 5 7" xfId="27283" xr:uid="{7813D612-EC7B-4289-850F-1B474690514F}"/>
    <cellStyle name="Normal 11 7 6" xfId="2214" xr:uid="{2AD0618E-9858-4125-8012-E3211BC1C2EA}"/>
    <cellStyle name="Normal 11 7 6 2" xfId="3746" xr:uid="{2838A9DE-A569-4F34-90D4-ADF0B3750D79}"/>
    <cellStyle name="Normal 11 7 6 2 2" xfId="6559" xr:uid="{6652E7DC-BB09-41EA-B6F0-B229590B1EA9}"/>
    <cellStyle name="Normal 11 7 6 2 2 2" xfId="11923" xr:uid="{6CEE1B01-CB38-49DB-8719-5B5D881127F0}"/>
    <cellStyle name="Normal 11 7 6 2 2 3" xfId="18405" xr:uid="{D6B56C91-5C81-4F21-BEDC-F40B9EF51A19}"/>
    <cellStyle name="Normal 11 7 6 2 2 4" xfId="25967" xr:uid="{FBF91592-C216-4432-A204-6745F7C249DC}"/>
    <cellStyle name="Normal 11 7 6 2 3" xfId="9385" xr:uid="{FF84D5A3-B8D6-4EDC-A696-CCD5F18CE0C0}"/>
    <cellStyle name="Normal 11 7 6 2 4" xfId="15867" xr:uid="{8BD371DA-D882-454B-AA5D-CCB611420AEE}"/>
    <cellStyle name="Normal 11 7 6 2 5" xfId="23429" xr:uid="{C8477B9E-F8EC-410E-B37E-B434EA9F2D4B}"/>
    <cellStyle name="Normal 11 7 6 3" xfId="5265" xr:uid="{704ED5DD-96A3-4596-9515-8E64CBDE431E}"/>
    <cellStyle name="Normal 11 7 6 3 2" xfId="10628" xr:uid="{80F2CB35-8C4C-4674-B750-3D0AB72931B4}"/>
    <cellStyle name="Normal 11 7 6 3 3" xfId="17112" xr:uid="{99A79052-C6C8-4B72-8424-A184558CC872}"/>
    <cellStyle name="Normal 11 7 6 3 4" xfId="24674" xr:uid="{05ACD7F3-6B2A-4F0A-A850-17DAC90737DE}"/>
    <cellStyle name="Normal 11 7 6 4" xfId="8092" xr:uid="{9B42A115-7D1C-4BDD-8697-37F013B03973}"/>
    <cellStyle name="Normal 11 7 6 5" xfId="14570" xr:uid="{C88ED0A7-FC87-4118-935F-B2A330E1E4CF}"/>
    <cellStyle name="Normal 11 7 6 6" xfId="22132" xr:uid="{C8836BC2-E18F-4BE9-B245-49D976C9216C}"/>
    <cellStyle name="Normal 11 7 7" xfId="2285" xr:uid="{74AF5235-B893-43FA-B10E-938271F93EE9}"/>
    <cellStyle name="Normal 11 7 7 2" xfId="5348" xr:uid="{252EE321-CE4C-4F5F-809A-2477AA692031}"/>
    <cellStyle name="Normal 11 7 7 2 2" xfId="10711" xr:uid="{74450DB3-4F58-4D9D-8649-3683A6320BBA}"/>
    <cellStyle name="Normal 11 7 7 2 3" xfId="17195" xr:uid="{EFE7FD8E-D966-4126-9285-3BF500E1F0D1}"/>
    <cellStyle name="Normal 11 7 7 2 4" xfId="24757" xr:uid="{804E0B05-2A79-402A-864D-40B61E00FB12}"/>
    <cellStyle name="Normal 11 7 7 3" xfId="8175" xr:uid="{DBE1F85A-C3F8-4B29-8A96-7EEAC5A7D748}"/>
    <cellStyle name="Normal 11 7 7 4" xfId="14616" xr:uid="{6E005563-0597-4A67-841D-C96D89720423}"/>
    <cellStyle name="Normal 11 7 7 5" xfId="22178" xr:uid="{B1EAC0AD-D79F-4A03-8C5C-B4A74FD4405E}"/>
    <cellStyle name="Normal 11 7 8" xfId="2624" xr:uid="{4B8AAA54-C755-446A-808E-D13FC76C6AF5}"/>
    <cellStyle name="Normal 11 7 8 2" xfId="5439" xr:uid="{985F59B7-41AB-41E0-9E69-C6701EA8820D}"/>
    <cellStyle name="Normal 11 7 8 2 2" xfId="10803" xr:uid="{7FBC7E26-ADCD-46C0-AC85-F60324034AF4}"/>
    <cellStyle name="Normal 11 7 8 2 3" xfId="17285" xr:uid="{378E6BCA-E5A7-409C-BDED-C990D1EDF737}"/>
    <cellStyle name="Normal 11 7 8 2 4" xfId="24847" xr:uid="{4A64216E-6F66-401C-B1D3-FD96E9C3289D}"/>
    <cellStyle name="Normal 11 7 8 3" xfId="8265" xr:uid="{994E429C-40DE-4809-80F2-604FC5F73C60}"/>
    <cellStyle name="Normal 11 7 8 4" xfId="14747" xr:uid="{2DB01ABE-563E-4932-BB31-13A4E6068A86}"/>
    <cellStyle name="Normal 11 7 8 5" xfId="22309" xr:uid="{045C84D8-3863-4CC3-9618-28080AFA308F}"/>
    <cellStyle name="Normal 11 7 9" xfId="3992" xr:uid="{1D3E418E-89F4-4246-9A0F-2DDC2BDEFD86}"/>
    <cellStyle name="Normal 11 7 9 2" xfId="9506" xr:uid="{3AF491E2-EC23-41FC-B585-0116BEF12F33}"/>
    <cellStyle name="Normal 11 7 9 3" xfId="15936" xr:uid="{A4153B83-A319-4AD8-9F23-A304DF82ADDC}"/>
    <cellStyle name="Normal 11 7 9 4" xfId="23498" xr:uid="{9DE2BA07-0750-41D4-B4E3-33324FB447EF}"/>
    <cellStyle name="Normal 11 7_2015" xfId="493" xr:uid="{23AD81DF-F14E-47E0-BB79-6012A429FFCC}"/>
    <cellStyle name="Normal 11 8" xfId="268" xr:uid="{5A0AF0C2-C153-4AF4-A6F2-42BD8F9CE0B4}"/>
    <cellStyle name="Normal 11 8 2" xfId="300" xr:uid="{B06ABB38-C798-4C42-BE69-AF67CDE75E29}"/>
    <cellStyle name="Normal 11 8 2 2" xfId="19298" xr:uid="{D7066D0E-ABFC-4804-95A2-1E406A3E88A4}"/>
    <cellStyle name="Normal 11 8 3" xfId="19243" xr:uid="{77A2EDF0-5F42-468B-B7F5-CB701F2AFFFD}"/>
    <cellStyle name="Normal 11 8 4" xfId="28155" xr:uid="{CD287D92-ABC3-4744-986A-7123008204B8}"/>
    <cellStyle name="Normal 11 8_2015" xfId="402" xr:uid="{57F124A8-0B98-47BF-84E9-36337B24AF10}"/>
    <cellStyle name="Normal 11 9" xfId="290" xr:uid="{50D41584-2DA0-4D9D-B3ED-91B1398B02F2}"/>
    <cellStyle name="Normal 11 9 2" xfId="321" xr:uid="{363A5B3C-44AC-450C-9954-BE87C9CDB4D2}"/>
    <cellStyle name="Normal 11 9 2 2" xfId="19240" xr:uid="{83E84B18-E178-4C5D-A9C9-A70DF8D891D3}"/>
    <cellStyle name="Normal 11 9 2 3" xfId="28152" xr:uid="{B3B1FBBD-55F8-425C-91DD-1A23C7FDAABE}"/>
    <cellStyle name="Normal 11 9 3" xfId="874" xr:uid="{B1BD0893-8DDF-4129-B882-F763181C6443}"/>
    <cellStyle name="Normal 11 9 3 2" xfId="909" xr:uid="{7964731A-59FF-446B-BAF2-F7BA36F190A5}"/>
    <cellStyle name="Normal 11 9 3 3" xfId="1150" xr:uid="{5C542733-D82B-48B9-A8B1-FEEB164A4EA9}"/>
    <cellStyle name="Normal 11 9 3 3 2" xfId="1208" xr:uid="{D3E2F23B-503F-42FD-B761-296257C3E733}"/>
    <cellStyle name="Normal 11 9 3 3 3" xfId="2663" xr:uid="{F8B98B0A-3CFB-4EB1-90D4-4B9C90E33B9B}"/>
    <cellStyle name="Normal 11 9 3 3 3 2" xfId="3903" xr:uid="{F7A44AA8-1A4D-4696-AEA6-8B640C263F6B}"/>
    <cellStyle name="Normal 11 9 3 4" xfId="903" xr:uid="{01D719E5-31B3-473B-858A-CDB6A9FFC8C5}"/>
    <cellStyle name="Normal 11 9 4" xfId="991" xr:uid="{E57AE01E-C36F-4F78-BA38-F71C0919C62C}"/>
    <cellStyle name="Normal 11 9 4 2" xfId="1180" xr:uid="{8CA2790E-9AF4-4DF1-B20D-EA1E9811E9E7}"/>
    <cellStyle name="Normal 11 9 4 3" xfId="2552" xr:uid="{81E63688-F322-4C6D-A5A2-C610FD912549}"/>
    <cellStyle name="Normal 11 9 4 3 2" xfId="3876" xr:uid="{91CC6109-1BDA-41E0-AFE3-3BCF22885297}"/>
    <cellStyle name="Normal 11 9 5" xfId="1250" xr:uid="{6E583C88-7D72-4879-ADBC-1B6E01EB807D}"/>
    <cellStyle name="Normal 11 9 5 2" xfId="1293" xr:uid="{439CC4FE-DB0D-408F-9F1F-F73FB468DEE5}"/>
    <cellStyle name="Normal 11 9 6" xfId="2171" xr:uid="{B8D5E7BD-776C-4FCE-9E03-8E4818B5C7DC}"/>
    <cellStyle name="Normal 11 9 6 2" xfId="2436" xr:uid="{64CDFCF5-0DC1-452B-AC78-07061E9D4968}"/>
    <cellStyle name="Normal 11 9 6 3" xfId="2385" xr:uid="{4290C554-7657-4A68-BEF0-22EB2E6CEE2A}"/>
    <cellStyle name="Normal 11 9 6 3 2" xfId="3930" xr:uid="{780859A7-27C3-4615-B1E7-BF0EE91FD378}"/>
    <cellStyle name="Normal 11 9 6 3 2 2" xfId="4081" xr:uid="{990C0D3F-33BD-4AA7-8FEB-60E502312198}"/>
    <cellStyle name="Normal 11 9 6 3 2 3" xfId="6973" xr:uid="{16359805-F538-4834-9AE3-5DA7CBB6A272}"/>
    <cellStyle name="Normal 11 9 6 3 2 3 2" xfId="6787" xr:uid="{4D8E823F-3837-4F0C-BC79-E418B021A273}"/>
    <cellStyle name="Normal 11 9 6 3 2 3 3" xfId="12898" xr:uid="{8B0ED32E-139A-42BD-91ED-D1902DC87B73}"/>
    <cellStyle name="Normal 11 9 6 3 2 3 3 2" xfId="13097" xr:uid="{0001AD3B-42BA-465C-86AB-1C970C5E60C4}"/>
    <cellStyle name="Normal 11 9 6 3 2 3 3 3" xfId="12605" xr:uid="{D5798AA1-8F22-44AB-B1F1-E3A5A7E1C36A}"/>
    <cellStyle name="Normal 11 9 6 3 2 3 3 3 2" xfId="18597" xr:uid="{43BCA767-A542-4EA9-9612-EAB29DF49B1C}"/>
    <cellStyle name="Normal 11 9 6 3 2 3 3 3 3" xfId="19082" xr:uid="{9DFD9D06-8803-4E62-B869-5BF5B0617B64}"/>
    <cellStyle name="Normal 11 9 6 3 2 3 3 3 3 2" xfId="19913" xr:uid="{7B397EEB-1D33-4CE5-BF55-7CF0600C0A4B}"/>
    <cellStyle name="Normal 11 9 6 3 2 3 3 3 3 3" xfId="20803" xr:uid="{7ADD1704-24C9-4610-8043-2FF4905E12D3}"/>
    <cellStyle name="Normal 11 9 6 3 2 3 3 3 3 3 2" xfId="26459" xr:uid="{BB50A128-A6C0-41FC-94E0-4000E1689C90}"/>
    <cellStyle name="Normal 11 9 6 3 2 3 3 3 4" xfId="19460" xr:uid="{107EC5F1-56F1-4EDE-98C2-34EE1CCCD5BA}"/>
    <cellStyle name="Normal 11 9 6 3 2 3 3 4" xfId="18891" xr:uid="{91D14735-1E22-40E7-BC8C-147F1ECEAB7E}"/>
    <cellStyle name="Normal 11 9 6 3 2 3 3 4 2" xfId="19740" xr:uid="{D5353039-899A-48D5-A910-3955ED8FB036}"/>
    <cellStyle name="Normal 11 9 6 3 2 3 3 4 3" xfId="20915" xr:uid="{B9FC47C7-968F-42D9-BBE8-A0887AE0AE3F}"/>
    <cellStyle name="Normal 11 9 6 3 2 3 3 4 3 2" xfId="26570" xr:uid="{8D859ABD-30E5-45E3-9867-271ED8405413}"/>
    <cellStyle name="Normal 11 9 6 3 2 4" xfId="12797" xr:uid="{9C1E352D-C797-4D9E-8C47-A9771A24F637}"/>
    <cellStyle name="Normal 11 9 6 3 2 4 2" xfId="13009" xr:uid="{CCCEF4D1-E80B-4760-BBC9-DE9DC418C5AA}"/>
    <cellStyle name="Normal 11 9 6 3 2 4 3" xfId="12712" xr:uid="{49E03807-659A-43CD-AB4C-A3823D024B6B}"/>
    <cellStyle name="Normal 11 9 6 3 2 4 3 2" xfId="18694" xr:uid="{82AEF146-E524-4907-9BEF-296ADEE21A63}"/>
    <cellStyle name="Normal 11 9 6 3 2 4 3 3" xfId="19179" xr:uid="{3EABF006-BD62-4B98-B2D7-CF8AD9929BD4}"/>
    <cellStyle name="Normal 11 9 6 3 2 4 3 3 2" xfId="20010" xr:uid="{9D700EE9-1964-4BF5-A4F3-590F2DCE6B80}"/>
    <cellStyle name="Normal 11 9 6 3 2 4 3 3 3" xfId="20474" xr:uid="{64E22284-F9D0-409B-83E1-73B195B09158}"/>
    <cellStyle name="Normal 11 9 6 3 2 4 3 3 3 2" xfId="26135" xr:uid="{09F075A5-1FE4-4561-985A-14C5A0BC4421}"/>
    <cellStyle name="Normal 11 9 6 3 2 4 3 4" xfId="19557" xr:uid="{B067E35C-22EC-4D0C-BF6E-2E6E4DE7A78F}"/>
    <cellStyle name="Normal 11 9 6 3 2 4 4" xfId="18803" xr:uid="{FBE11DED-3E52-4930-AB29-DEA0F68C3ACB}"/>
    <cellStyle name="Normal 11 9 6 3 2 4 4 2" xfId="19652" xr:uid="{F5EB149E-1DF9-4B32-B3A6-4E24AE92FC05}"/>
    <cellStyle name="Normal 11 9 6 3 2 4 4 3" xfId="20454" xr:uid="{D51EFF7C-C6B8-415C-8E8D-F3AA67BC9E2D}"/>
    <cellStyle name="Normal 11 9 6 3 2 4 4 3 2" xfId="26115" xr:uid="{501D8CE4-CE46-48A5-A1C3-F1E4AB152C16}"/>
    <cellStyle name="Normal 11 9 6 3 3" xfId="6615" xr:uid="{3F6AC328-A0B3-4232-A05B-8D4C5459F2B2}"/>
    <cellStyle name="Normal 11 9 6 3 3 2" xfId="7016" xr:uid="{5168D741-1E77-4D9E-9908-1CD3A788516F}"/>
    <cellStyle name="Normal 11 9 6 3 3 3" xfId="6931" xr:uid="{117117C1-99A8-47C6-B26A-5F670FA6AB61}"/>
    <cellStyle name="Normal 11 9 6 3 3 3 2" xfId="12423" xr:uid="{7B8BC946-B1EF-4956-AADF-C26DF7A34A40}"/>
    <cellStyle name="Normal 11 9 6 3 3 3 3" xfId="12877" xr:uid="{58ABE06D-E740-455D-9376-7161056BE666}"/>
    <cellStyle name="Normal 11 9 6 3 3 3 3 2" xfId="13077" xr:uid="{2CF71D14-DCBB-405D-AE0B-95C0D1F1097B}"/>
    <cellStyle name="Normal 11 9 6 3 3 3 3 3" xfId="12632" xr:uid="{0BAECCD2-E3A2-47C3-A87D-35AACE501F4B}"/>
    <cellStyle name="Normal 11 9 6 3 3 3 3 3 2" xfId="18621" xr:uid="{D64EA79F-1583-440E-BB9B-1FFEBBC8D07A}"/>
    <cellStyle name="Normal 11 9 6 3 3 3 3 3 3" xfId="19106" xr:uid="{3747435A-E882-4696-B1D9-B3C63582D063}"/>
    <cellStyle name="Normal 11 9 6 3 3 3 3 3 3 2" xfId="19937" xr:uid="{54229268-5E02-485C-A69F-86B414B366C1}"/>
    <cellStyle name="Normal 11 9 6 3 3 3 3 3 3 3" xfId="20797" xr:uid="{5E86F47B-6780-48A1-B96E-50B8328E9F92}"/>
    <cellStyle name="Normal 11 9 6 3 3 3 3 3 3 3 2" xfId="26453" xr:uid="{2811E398-7636-421F-A975-32D885C6247E}"/>
    <cellStyle name="Normal 11 9 6 3 3 3 3 3 4" xfId="19484" xr:uid="{9A60D6C8-8CB2-42CC-A1A9-10D71CDBC10A}"/>
    <cellStyle name="Normal 11 9 6 3 3 3 3 4" xfId="18871" xr:uid="{B27D7206-4D1F-4D37-B45F-551CD4F72597}"/>
    <cellStyle name="Normal 11 9 6 3 3 3 3 4 2" xfId="19720" xr:uid="{DB25BAC4-DF95-42F2-9C29-A6FB25ECA8B2}"/>
    <cellStyle name="Normal 11 9 6 3 3 3 3 4 3" xfId="20903" xr:uid="{AE88FB66-FD98-47A2-A932-E84B90FA93E2}"/>
    <cellStyle name="Normal 11 9 6 3 3 3 3 4 3 2" xfId="26558" xr:uid="{966D6AA1-6263-4A55-B0CB-C59EAC017748}"/>
    <cellStyle name="Normal 11 9 6 4" xfId="12749" xr:uid="{5AC519BB-F89A-4D6C-9A21-C59732E2C8A5}"/>
    <cellStyle name="Normal 11 9 6 4 2" xfId="12736" xr:uid="{5DC22122-14DC-40D1-AA3D-522CB0143E16}"/>
    <cellStyle name="Normal 11 9 6 4 3" xfId="12606" xr:uid="{CE11BE58-6D7D-4E64-8F85-91D201D7DE60}"/>
    <cellStyle name="Normal 11 9 6 4 3 2" xfId="18598" xr:uid="{D83742DA-3E22-42F8-BD4C-9A7612E70D5E}"/>
    <cellStyle name="Normal 11 9 6 4 3 3" xfId="19083" xr:uid="{FA63079C-6AA2-432A-B40E-A6453A37DB6C}"/>
    <cellStyle name="Normal 11 9 6 4 3 3 2" xfId="19914" xr:uid="{EAAD1E13-C303-42F1-A165-53707603D331}"/>
    <cellStyle name="Normal 11 9 6 4 3 3 3" xfId="20649" xr:uid="{A26CBD07-6378-45A2-8343-592636F9FDC5}"/>
    <cellStyle name="Normal 11 9 6 4 3 3 3 2" xfId="26307" xr:uid="{533133A6-8ED6-49BB-B547-3A79DC048B12}"/>
    <cellStyle name="Normal 11 9 6 4 3 4" xfId="19461" xr:uid="{33F11F23-B367-4B55-A3B0-BBD61C0ABABA}"/>
    <cellStyle name="Normal 11 9 6 4 4" xfId="18759" xr:uid="{064A9ED6-4193-4A4E-A67E-963C60AB5770}"/>
    <cellStyle name="Normal 11 9 6 4 4 2" xfId="19608" xr:uid="{A1B214E6-E54E-4581-AE72-50ADD1118622}"/>
    <cellStyle name="Normal 11 9 6 4 4 3" xfId="20636" xr:uid="{6654C350-EFEE-4391-ACC7-B773B7B66BB2}"/>
    <cellStyle name="Normal 11 9 6 4 4 3 2" xfId="26294" xr:uid="{5B1A7C76-12D5-4304-AD0F-BD26C08286DD}"/>
    <cellStyle name="Normal 11 9 7" xfId="2520" xr:uid="{981A3F93-7DF1-4C39-B92F-5FDD28417A2E}"/>
    <cellStyle name="Normal 11 9 7 2" xfId="3848" xr:uid="{BA3860EC-4A03-4EE3-9655-20AC4C626B58}"/>
    <cellStyle name="Normal 11 9 8" xfId="27901" xr:uid="{0A49C85C-D686-4A73-A316-409A9D8B0F4A}"/>
    <cellStyle name="Normal 11 9 8 2" xfId="28083" xr:uid="{C1B2AE13-E822-4185-BBC8-B2B956BAA4AB}"/>
    <cellStyle name="Normal 11 9 8 3" xfId="28052" xr:uid="{CD6D8F47-A6D6-4004-BF6E-8423AE34F1E5}"/>
    <cellStyle name="Normal 11 9_2015" xfId="397" xr:uid="{C7844E73-A40A-4BF8-B77B-5291B247DB52}"/>
    <cellStyle name="Normal 11_2015" xfId="451" xr:uid="{04D38CDD-80A7-4F6C-A927-3624A84D6EB2}"/>
    <cellStyle name="Normal 110" xfId="7044" xr:uid="{584FDEFD-700C-4297-BB31-F69AB2D51DDC}"/>
    <cellStyle name="Normal 110 2" xfId="12039" xr:uid="{B4666800-CB7E-4E94-A17A-491E404C105E}"/>
    <cellStyle name="Normal 110 3" xfId="12919" xr:uid="{8743C62F-3A13-426F-8E77-F97329F6E90B}"/>
    <cellStyle name="Normal 110 3 2" xfId="13117" xr:uid="{26E4B46F-EA7A-4156-A948-1D1BC379C1FC}"/>
    <cellStyle name="Normal 110 3 3" xfId="12552" xr:uid="{2D507F82-BDEF-45AD-8C51-BF787460F82C}"/>
    <cellStyle name="Normal 110 3 3 2" xfId="18549" xr:uid="{C721FBCB-6D36-4914-A77C-6AD32D560F04}"/>
    <cellStyle name="Normal 110 3 3 3" xfId="19033" xr:uid="{02B4E759-0686-4372-BA3C-A0F0A37E8116}"/>
    <cellStyle name="Normal 110 3 3 3 2" xfId="19865" xr:uid="{D003A863-DD2A-4C7E-B26C-D842616CBC71}"/>
    <cellStyle name="Normal 110 3 3 3 3" xfId="20528" xr:uid="{225EC156-7B99-4FEF-9E3E-41453E5D489D}"/>
    <cellStyle name="Normal 110 3 3 3 3 2" xfId="26188" xr:uid="{4343C18D-B2D4-45B3-AC17-18D6F42994D1}"/>
    <cellStyle name="Normal 110 3 3 4" xfId="19412" xr:uid="{C44FBCEC-0C14-467E-8C83-60C1C41DA19A}"/>
    <cellStyle name="Normal 110 3 4" xfId="18911" xr:uid="{4D1800B8-D300-4533-B736-94DFC398C195}"/>
    <cellStyle name="Normal 110 3 4 2" xfId="19760" xr:uid="{B2AA7811-53D8-49AB-A78F-C89B5E930E21}"/>
    <cellStyle name="Normal 110 3 4 3" xfId="20736" xr:uid="{B4894CC0-FDC4-47BC-A2E1-6B5B4F598636}"/>
    <cellStyle name="Normal 110 3 4 3 2" xfId="26392" xr:uid="{6D2A8A87-3B4D-4BFB-A77A-809162571688}"/>
    <cellStyle name="Normal 111" xfId="7047" xr:uid="{14C63B82-5C6A-4581-A7CB-5EEF3346EF48}"/>
    <cellStyle name="Normal 111 2" xfId="12045" xr:uid="{014ACEA9-3CCC-4B2A-9156-A4BEA032861E}"/>
    <cellStyle name="Normal 111 3" xfId="12032" xr:uid="{A1A98E38-AC6F-406B-B71D-ADE85701715A}"/>
    <cellStyle name="Normal 111 3 2" xfId="12438" xr:uid="{F92097B9-525C-475D-8DDD-BB42BB304989}"/>
    <cellStyle name="Normal 111 3 3" xfId="12948" xr:uid="{1AD0CF56-E3CE-4953-AEF3-7B6D33642AE5}"/>
    <cellStyle name="Normal 111 3 3 2" xfId="13135" xr:uid="{95386364-52BB-4908-85DA-DBB6BF987DED}"/>
    <cellStyle name="Normal 111 3 3 3" xfId="12519" xr:uid="{FD02F3D0-E221-48A8-9749-88C7C402038D}"/>
    <cellStyle name="Normal 111 3 3 3 2" xfId="18521" xr:uid="{1071E15A-F196-4C9C-BF62-27F30FD72274}"/>
    <cellStyle name="Normal 111 3 3 3 3" xfId="19005" xr:uid="{9F0208B2-38BE-4D85-ABC8-FD93D07584C4}"/>
    <cellStyle name="Normal 111 3 3 3 3 2" xfId="19837" xr:uid="{2584D6A0-D507-407E-B541-FF9775CB99B6}"/>
    <cellStyle name="Normal 111 3 3 3 3 3" xfId="20485" xr:uid="{70452DF0-749B-43B1-A0FB-3D4DC7E68135}"/>
    <cellStyle name="Normal 111 3 3 3 3 3 2" xfId="26146" xr:uid="{90A426D4-F54D-4CAE-8104-6D72C9BADEBF}"/>
    <cellStyle name="Normal 111 3 3 3 4" xfId="19384" xr:uid="{B8B2620D-76A7-42BB-BE81-79232917BAC9}"/>
    <cellStyle name="Normal 111 3 3 4" xfId="18930" xr:uid="{8650C669-479F-4931-834C-0BD981DDFD44}"/>
    <cellStyle name="Normal 111 3 3 4 2" xfId="19779" xr:uid="{6F3739B7-2825-46CF-A5ED-A8B52E798B30}"/>
    <cellStyle name="Normal 111 3 3 4 3" xfId="20931" xr:uid="{815AD8CD-BB37-4D73-BFBD-CA619F871A7E}"/>
    <cellStyle name="Normal 111 3 3 4 3 2" xfId="26586" xr:uid="{0C764C39-A4E2-4D1A-8C23-E180D6E0FB55}"/>
    <cellStyle name="Normal 111 4" xfId="12428" xr:uid="{494FE8B5-82A6-4FB6-9824-3C7389B20EFD}"/>
    <cellStyle name="Normal 111 5" xfId="12920" xr:uid="{D01CEBCC-3CDE-4C0C-9D12-F1C4E356E98B}"/>
    <cellStyle name="Normal 111 5 2" xfId="13118" xr:uid="{0CBFF04D-FBF9-42A2-9A93-2B69B367C4F1}"/>
    <cellStyle name="Normal 111 5 3" xfId="12685" xr:uid="{296BFA0E-B828-4FCC-B991-2BE33B4DA335}"/>
    <cellStyle name="Normal 111 5 3 2" xfId="18669" xr:uid="{D3D8C96F-3E89-457F-9B3A-7758FB6762B1}"/>
    <cellStyle name="Normal 111 5 3 3" xfId="19154" xr:uid="{A973DE0F-CFE0-4528-80B8-70B7AF7CD91C}"/>
    <cellStyle name="Normal 111 5 3 3 2" xfId="19985" xr:uid="{B347B9FB-5437-4AEC-B900-8E8BD1247C18}"/>
    <cellStyle name="Normal 111 5 3 3 3" xfId="20556" xr:uid="{C66DA399-6D44-4DC9-8354-824799E546C1}"/>
    <cellStyle name="Normal 111 5 3 3 3 2" xfId="26216" xr:uid="{18952FBF-7934-4710-B66E-1473BAE936A2}"/>
    <cellStyle name="Normal 111 5 3 4" xfId="19532" xr:uid="{B5B0E0F0-CE5A-476D-AE8A-4DB1B7F0C1B6}"/>
    <cellStyle name="Normal 111 5 4" xfId="18912" xr:uid="{7C3D41BD-DB66-4546-AB03-E61CE0F76CFD}"/>
    <cellStyle name="Normal 111 5 4 2" xfId="19761" xr:uid="{41759CED-C989-46B7-ABDF-C12C13E72BAA}"/>
    <cellStyle name="Normal 111 5 4 3" xfId="20725" xr:uid="{5C497133-532B-49AF-AAC1-CA3A55661A29}"/>
    <cellStyle name="Normal 111 5 4 3 2" xfId="26381" xr:uid="{7261BFAA-7336-41D7-9D14-4AD71D3C9BA6}"/>
    <cellStyle name="Normal 112" xfId="7055" xr:uid="{3903816C-FDF6-4E46-9437-909BE13A4E84}"/>
    <cellStyle name="Normal 112 2" xfId="12042" xr:uid="{7502A903-DFB1-4AB5-B267-B3FD6D47B699}"/>
    <cellStyle name="Normal 112 3" xfId="12030" xr:uid="{FE839B52-2D2F-40B0-ABBD-F9356F2D7640}"/>
    <cellStyle name="Normal 112 3 2" xfId="12437" xr:uid="{21AC27F5-040C-468D-BBAC-9E9400EB3705}"/>
    <cellStyle name="Normal 112 3 3" xfId="12946" xr:uid="{034F23C6-3AAA-4EE2-B2E9-17CB079B65CD}"/>
    <cellStyle name="Normal 112 3 3 2" xfId="13133" xr:uid="{41AD1896-E9D8-4436-85C2-98DA7A797FCB}"/>
    <cellStyle name="Normal 112 3 3 3" xfId="12556" xr:uid="{EC8996C9-6C61-4D3C-B4F2-4192049C316E}"/>
    <cellStyle name="Normal 112 3 3 3 2" xfId="18552" xr:uid="{50E6240D-436C-4F68-BF05-A9A6EFE85CCF}"/>
    <cellStyle name="Normal 112 3 3 3 3" xfId="19036" xr:uid="{10138905-B148-4CBA-9090-DA7B1047F2FF}"/>
    <cellStyle name="Normal 112 3 3 3 3 2" xfId="19868" xr:uid="{B6405143-A26C-41D4-A939-993CBCA88676}"/>
    <cellStyle name="Normal 112 3 3 3 3 3" xfId="20849" xr:uid="{D4C1E83D-F335-4B24-9F32-515D4BD53CE0}"/>
    <cellStyle name="Normal 112 3 3 3 3 3 2" xfId="26504" xr:uid="{39A470B6-0735-4C2F-B976-5453D928B88A}"/>
    <cellStyle name="Normal 112 3 3 3 4" xfId="19415" xr:uid="{1711BAA1-93E0-4B21-BF99-101BA2456486}"/>
    <cellStyle name="Normal 112 3 3 4" xfId="18928" xr:uid="{AAB1A62D-5213-4D75-8A84-0D8F8A5936E9}"/>
    <cellStyle name="Normal 112 3 3 4 2" xfId="19777" xr:uid="{7C155BC2-3347-4F9D-9930-71C44076F7D7}"/>
    <cellStyle name="Normal 112 3 3 4 3" xfId="20877" xr:uid="{AFF7E342-9B55-4266-A48B-88EF22019A88}"/>
    <cellStyle name="Normal 112 3 3 4 3 2" xfId="26532" xr:uid="{B60014FA-BC64-43B7-9C34-DD20F615E3F3}"/>
    <cellStyle name="Normal 112 4" xfId="12431" xr:uid="{EBAD22EF-68ED-4042-AE09-6C00E2C60E37}"/>
    <cellStyle name="Normal 112 5" xfId="12923" xr:uid="{6C7D2C59-3641-4B93-9D28-B56C0974C953}"/>
    <cellStyle name="Normal 112 5 2" xfId="13121" xr:uid="{F3C3E1CB-7DC1-4B08-A0DD-29AB8A3BC44A}"/>
    <cellStyle name="Normal 112 5 3" xfId="12612" xr:uid="{DB10DE18-E6D1-492F-AAD0-D78D063576BE}"/>
    <cellStyle name="Normal 112 5 3 2" xfId="18603" xr:uid="{BE4DC7CB-54C8-4221-B60F-02C16D55886C}"/>
    <cellStyle name="Normal 112 5 3 3" xfId="19088" xr:uid="{FD253168-0571-4D35-8FC3-9D3BA8CB2805}"/>
    <cellStyle name="Normal 112 5 3 3 2" xfId="19919" xr:uid="{7DABFE2C-2D38-438A-B018-08CD782CEDF5}"/>
    <cellStyle name="Normal 112 5 3 3 3" xfId="20475" xr:uid="{65C373AD-B808-49F9-A4DF-A2E79637DC10}"/>
    <cellStyle name="Normal 112 5 3 3 3 2" xfId="26136" xr:uid="{51532E87-3442-46DD-A303-23A98BB3BF71}"/>
    <cellStyle name="Normal 112 5 3 4" xfId="19466" xr:uid="{CB9B3271-8810-46A8-956C-184018E35C7F}"/>
    <cellStyle name="Normal 112 5 4" xfId="18915" xr:uid="{8BE7747D-924B-4CE5-B79D-6334C7A866E1}"/>
    <cellStyle name="Normal 112 5 4 2" xfId="19764" xr:uid="{7196DD1F-D233-41FD-A6F7-DAC517583C0F}"/>
    <cellStyle name="Normal 112 5 4 3" xfId="20912" xr:uid="{545E0F06-D68F-4992-AAD8-43E5A693BDB5}"/>
    <cellStyle name="Normal 112 5 4 3 2" xfId="26567" xr:uid="{7AD44513-8E11-406F-9384-6CD1186DD625}"/>
    <cellStyle name="Normal 113" xfId="7056" xr:uid="{10272B0E-984C-4B80-B8A7-33D587F67FE1}"/>
    <cellStyle name="Normal 113 2" xfId="12040" xr:uid="{F57A3F02-908C-4CD4-96EE-05A8C18B2D0C}"/>
    <cellStyle name="Normal 113 3" xfId="12029" xr:uid="{488503CA-CC30-4991-BF5E-FDCE204761C0}"/>
    <cellStyle name="Normal 113 3 2" xfId="12436" xr:uid="{BD6DF09B-1B91-4C88-87C7-94F9DAE78545}"/>
    <cellStyle name="Normal 113 3 3" xfId="12945" xr:uid="{58BAC092-3D5E-4031-A3F1-733C20649929}"/>
    <cellStyle name="Normal 113 3 3 2" xfId="13132" xr:uid="{61489D9C-30A2-4F5F-916C-09348001318B}"/>
    <cellStyle name="Normal 113 3 3 3" xfId="12715" xr:uid="{DDBC22A3-E131-4477-9402-6D2298AA4B28}"/>
    <cellStyle name="Normal 113 3 3 3 2" xfId="18697" xr:uid="{A7F1A593-8CF4-419A-B50D-85B1CC6F93A5}"/>
    <cellStyle name="Normal 113 3 3 3 3" xfId="19182" xr:uid="{518338EB-42F8-433A-ABB5-BC41C5347FE4}"/>
    <cellStyle name="Normal 113 3 3 3 3 2" xfId="20013" xr:uid="{A48F4593-F5B0-455A-8A85-0A4CA12BAEF2}"/>
    <cellStyle name="Normal 113 3 3 3 3 3" xfId="20601" xr:uid="{86678BA4-6FF6-4C57-8E9B-5F4817318810}"/>
    <cellStyle name="Normal 113 3 3 3 3 3 2" xfId="26259" xr:uid="{7D0134E4-3B81-4B9F-976A-70189B932A5D}"/>
    <cellStyle name="Normal 113 3 3 3 4" xfId="19560" xr:uid="{080C2928-8163-4E94-B416-EC2D3B1D5CBB}"/>
    <cellStyle name="Normal 113 3 3 4" xfId="18927" xr:uid="{BF64C32D-EC46-4843-8606-35E9FCBE6F1F}"/>
    <cellStyle name="Normal 113 3 3 4 2" xfId="19776" xr:uid="{EC9310BF-1E07-41EC-B4C4-D83CF90CE8F6}"/>
    <cellStyle name="Normal 113 3 3 4 3" xfId="20914" xr:uid="{EA32D10D-7492-4F75-8794-530EB740AEF6}"/>
    <cellStyle name="Normal 113 3 3 4 3 2" xfId="26569" xr:uid="{F001B027-8572-4410-A5CF-A343591D356A}"/>
    <cellStyle name="Normal 113 4" xfId="12432" xr:uid="{3212FF1B-4266-4D79-B07E-C08813665B4B}"/>
    <cellStyle name="Normal 113 5" xfId="12924" xr:uid="{F6A69CD7-80AC-4A7F-933D-1B5CB6B38417}"/>
    <cellStyle name="Normal 113 5 2" xfId="13122" xr:uid="{C6638D09-ECDC-4D3C-9AA3-EB418D5F4022}"/>
    <cellStyle name="Normal 113 5 3" xfId="12599" xr:uid="{3A52E0C2-CF25-4155-B0C1-05A8510EEFA8}"/>
    <cellStyle name="Normal 113 5 3 2" xfId="18591" xr:uid="{CFC960E6-6C3D-41BC-B28D-309ED1138A3B}"/>
    <cellStyle name="Normal 113 5 3 3" xfId="19076" xr:uid="{AC17CC1A-6062-4BD0-9D4A-61A2C802CD50}"/>
    <cellStyle name="Normal 113 5 3 3 2" xfId="19907" xr:uid="{397D00E2-FE07-41F7-8429-06D5A9CB3D15}"/>
    <cellStyle name="Normal 113 5 3 3 3" xfId="20491" xr:uid="{52CD8F0D-A181-41AA-8FE3-E988CB61912A}"/>
    <cellStyle name="Normal 113 5 3 3 3 2" xfId="26152" xr:uid="{0B34016F-F215-474D-896C-647113FFEA78}"/>
    <cellStyle name="Normal 113 5 3 4" xfId="19454" xr:uid="{0D6B8786-61B0-4DCE-A871-5C675DDE9E84}"/>
    <cellStyle name="Normal 113 5 4" xfId="18916" xr:uid="{92A8F6E7-6E93-42E3-9B27-E66981CD7E0B}"/>
    <cellStyle name="Normal 113 5 4 2" xfId="19765" xr:uid="{AF49D5CA-8967-45F4-A2A6-C7560C7A65FC}"/>
    <cellStyle name="Normal 113 5 4 3" xfId="20875" xr:uid="{B66FD6CD-C687-4DEF-A364-ADF1237A54B7}"/>
    <cellStyle name="Normal 113 5 4 3 2" xfId="26530" xr:uid="{3A95A754-70F4-4F54-9C0B-36465402BEC1}"/>
    <cellStyle name="Normal 114" xfId="7057" xr:uid="{380CD293-0422-4898-9D36-3357C4EEB067}"/>
    <cellStyle name="Normal 114 2" xfId="12041" xr:uid="{5078DB55-D191-4EAD-B46E-B55F4D5BCD0F}"/>
    <cellStyle name="Normal 114 3" xfId="12925" xr:uid="{A4737F3A-5B14-40A3-A9CC-BDD6FCA8AFBD}"/>
    <cellStyle name="Normal 114 3 2" xfId="13123" xr:uid="{BA574AE5-6852-4F98-BBA4-F1438EB164C2}"/>
    <cellStyle name="Normal 114 3 3" xfId="12503" xr:uid="{5BC925BE-9F78-4175-9335-6B51A1DA1AD1}"/>
    <cellStyle name="Normal 114 3 3 2" xfId="18505" xr:uid="{06064E04-BC8F-442F-8AF3-4D85329B6840}"/>
    <cellStyle name="Normal 114 3 3 3" xfId="18989" xr:uid="{ADE20F4E-A35D-4D13-ABA1-56D1AFD7A9D8}"/>
    <cellStyle name="Normal 114 3 3 3 2" xfId="19821" xr:uid="{657FFBEE-4F4E-494E-9128-10739297C532}"/>
    <cellStyle name="Normal 114 3 3 3 3" xfId="20854" xr:uid="{60E53699-912A-416F-A62E-FD314D8569AC}"/>
    <cellStyle name="Normal 114 3 3 3 3 2" xfId="26509" xr:uid="{BAE0917F-3EB4-4865-BA68-1A613315C03F}"/>
    <cellStyle name="Normal 114 3 3 4" xfId="19368" xr:uid="{7960F2A7-D3B5-4356-9BB8-8D0CEB941FE7}"/>
    <cellStyle name="Normal 114 3 4" xfId="18917" xr:uid="{FAA92195-AC8D-4335-8B1F-3CE358AD5F26}"/>
    <cellStyle name="Normal 114 3 4 2" xfId="19766" xr:uid="{FCD63FF6-9BA0-427E-AFFB-0B71E999AA13}"/>
    <cellStyle name="Normal 114 3 4 3" xfId="20909" xr:uid="{BF94BB9D-0BC0-4E55-8EFE-5D2B10C63709}"/>
    <cellStyle name="Normal 114 3 4 3 2" xfId="26564" xr:uid="{E2874064-458F-46F2-BCA4-6D23C13F27E0}"/>
    <cellStyle name="Normal 115" xfId="7064" xr:uid="{AED2469A-D918-48D4-91F5-BBDDA49AAB66}"/>
    <cellStyle name="Normal 115 2" xfId="12044" xr:uid="{40FF24C2-C743-4B74-A29C-3EAF48C5218B}"/>
    <cellStyle name="Normal 115 3" xfId="12926" xr:uid="{BD9A34F7-227D-4086-A848-4691A6E3746B}"/>
    <cellStyle name="Normal 115 3 2" xfId="13124" xr:uid="{DD26FCB7-5A05-43B6-BCD2-EB07B01F289F}"/>
    <cellStyle name="Normal 115 3 3" xfId="12679" xr:uid="{77A435A0-2F94-48CD-9703-B19A955D4AA4}"/>
    <cellStyle name="Normal 115 3 3 2" xfId="18663" xr:uid="{A1488481-A8C2-4A99-8123-CBC7B2224A4B}"/>
    <cellStyle name="Normal 115 3 3 3" xfId="19148" xr:uid="{CD4F0623-2CCA-4947-87D2-94B2C7FEF276}"/>
    <cellStyle name="Normal 115 3 3 3 2" xfId="19979" xr:uid="{6F6DAC17-C04C-46C1-9B74-BD17A331B049}"/>
    <cellStyle name="Normal 115 3 3 3 3" xfId="20667" xr:uid="{E27ADE36-2EB0-40BB-BC35-FC31902784A4}"/>
    <cellStyle name="Normal 115 3 3 3 3 2" xfId="26325" xr:uid="{6A446215-9E47-4B10-8446-4F146DDAC43B}"/>
    <cellStyle name="Normal 115 3 3 4" xfId="19526" xr:uid="{38757E3A-5EB2-4318-B4CC-2FC41BFFAF13}"/>
    <cellStyle name="Normal 115 3 4" xfId="18918" xr:uid="{627B1E8A-DDCA-4C24-AB94-B786BC5EAB7F}"/>
    <cellStyle name="Normal 115 3 4 2" xfId="19767" xr:uid="{ABC36DA9-B7ED-4E86-91BB-37C8341E1164}"/>
    <cellStyle name="Normal 115 3 4 3" xfId="20933" xr:uid="{1EB4F7BB-D280-4713-8665-824921D0E941}"/>
    <cellStyle name="Normal 115 3 4 3 2" xfId="26588" xr:uid="{D8351C39-D459-4298-967C-364FCAEB6411}"/>
    <cellStyle name="Normal 116" xfId="7080" xr:uid="{F02E9B33-920C-4A2C-B302-A9CD3547E9FD}"/>
    <cellStyle name="Normal 116 2" xfId="12038" xr:uid="{A6120421-800C-407F-BBB7-DCF785C4D0C7}"/>
    <cellStyle name="Normal 116 3" xfId="12928" xr:uid="{DF002476-0A29-4FB0-BBED-1FA723E70895}"/>
    <cellStyle name="Normal 116 3 2" xfId="13126" xr:uid="{32B6806D-D436-4A7F-B1E6-A7A555AB1F4D}"/>
    <cellStyle name="Normal 116 3 3" xfId="12596" xr:uid="{6F348BF4-CC50-4485-A0D2-9A9712FE8B57}"/>
    <cellStyle name="Normal 116 3 3 2" xfId="18589" xr:uid="{00DAE004-A7DF-4106-99A3-3DD8DCF876B0}"/>
    <cellStyle name="Normal 116 3 3 3" xfId="19073" xr:uid="{097F353D-75E3-4C67-A354-99C013B421C5}"/>
    <cellStyle name="Normal 116 3 3 3 2" xfId="19905" xr:uid="{D67E3F73-CC99-4DEA-8789-B28709824E67}"/>
    <cellStyle name="Normal 116 3 3 3 3" xfId="20842" xr:uid="{230A5A36-3E14-45F7-A65A-98BFADD71EBE}"/>
    <cellStyle name="Normal 116 3 3 3 3 2" xfId="26498" xr:uid="{0DAE4303-F043-4955-B621-5B0EDD2F84CE}"/>
    <cellStyle name="Normal 116 3 3 4" xfId="19452" xr:uid="{7B20FE07-E207-4E0D-A9DE-729F1E577329}"/>
    <cellStyle name="Normal 116 3 4" xfId="18920" xr:uid="{F9B29EDB-348A-4E11-96F9-624307F18000}"/>
    <cellStyle name="Normal 116 3 4 2" xfId="19769" xr:uid="{DFD2A544-DE18-4E3C-8C90-C5E00906614E}"/>
    <cellStyle name="Normal 116 3 4 3" xfId="20871" xr:uid="{3E716D0E-D510-4E9B-A1DA-8A730CB14C75}"/>
    <cellStyle name="Normal 116 3 4 3 2" xfId="26526" xr:uid="{E7C26477-EA66-4A75-9445-40F4D57FABC6}"/>
    <cellStyle name="Normal 117" xfId="7073" xr:uid="{FD2B484E-5C34-4525-84AA-B7619AF3D549}"/>
    <cellStyle name="Normal 117 2" xfId="12047" xr:uid="{998C6085-83DC-4A91-8D57-779526598F3B}"/>
    <cellStyle name="Normal 117 3" xfId="12927" xr:uid="{9B0B17A7-14E4-463D-826A-AFDD916FF67C}"/>
    <cellStyle name="Normal 117 3 2" xfId="13125" xr:uid="{12B1D647-AB23-4DD3-BA71-C3AD10F4F3DE}"/>
    <cellStyle name="Normal 117 3 3" xfId="12569" xr:uid="{9CFE6EF8-7187-41A1-A00E-4F9A745573FC}"/>
    <cellStyle name="Normal 117 3 3 2" xfId="18563" xr:uid="{4D1A63DF-5D8B-4CF2-800D-CDBECA69EFDE}"/>
    <cellStyle name="Normal 117 3 3 3" xfId="19047" xr:uid="{2EDB5BFE-5D6F-4A28-A223-B579A93482B6}"/>
    <cellStyle name="Normal 117 3 3 3 2" xfId="19879" xr:uid="{31DC570A-FF82-4057-903E-F6602F456D9E}"/>
    <cellStyle name="Normal 117 3 3 3 3" xfId="20513" xr:uid="{CC507558-89D7-4883-8DC6-FE7254EDB343}"/>
    <cellStyle name="Normal 117 3 3 3 3 2" xfId="26173" xr:uid="{2ACB24E4-54DC-4435-B3A3-C69F3B945100}"/>
    <cellStyle name="Normal 117 3 3 4" xfId="19426" xr:uid="{F48B0CC1-A328-48EA-9376-E968710E5297}"/>
    <cellStyle name="Normal 117 3 4" xfId="18919" xr:uid="{B9A2E471-E8A6-453F-963F-03B72C6688CA}"/>
    <cellStyle name="Normal 117 3 4 2" xfId="19768" xr:uid="{AFA8B710-8BEB-4B5D-8E8E-3E1B7001A023}"/>
    <cellStyle name="Normal 117 3 4 3" xfId="20896" xr:uid="{351859FA-1947-4595-828A-CCDD15F7787D}"/>
    <cellStyle name="Normal 117 3 4 3 2" xfId="26551" xr:uid="{D6942BF9-4F5F-4B1D-BB87-696C242601F9}"/>
    <cellStyle name="Normal 118" xfId="12018" xr:uid="{9C1E193D-7D51-4BB5-BC1E-6F195071853D}"/>
    <cellStyle name="Normal 118 2" xfId="12020" xr:uid="{5F14D00E-99EA-40FA-BA33-9A4D177337C2}"/>
    <cellStyle name="Normal 118 3" xfId="12433" xr:uid="{CCC1826C-CA91-4F3D-8E9F-4A9A6C3A38E2}"/>
    <cellStyle name="Normal 118 4" xfId="12940" xr:uid="{91CCADAD-E0E3-4EB2-9C57-81A86A0C4B7C}"/>
    <cellStyle name="Normal 118 4 2" xfId="13127" xr:uid="{151F4125-C5D1-40FA-AA11-AEB37FBFD8A4}"/>
    <cellStyle name="Normal 118 4 3" xfId="12663" xr:uid="{67071C86-93F9-466B-9BD9-9AE1721F3B6A}"/>
    <cellStyle name="Normal 118 4 3 2" xfId="18648" xr:uid="{DBA0C390-5380-4201-ABDE-9D3B54E8E011}"/>
    <cellStyle name="Normal 118 4 3 3" xfId="19133" xr:uid="{0EC29182-4DE4-4052-9F29-3C0430376011}"/>
    <cellStyle name="Normal 118 4 3 3 2" xfId="19964" xr:uid="{C817A052-FB3B-43C3-9803-75217BC9C6C7}"/>
    <cellStyle name="Normal 118 4 3 3 3" xfId="20774" xr:uid="{17D20CFA-DB9B-441A-A489-12E124E9FF74}"/>
    <cellStyle name="Normal 118 4 3 3 3 2" xfId="26430" xr:uid="{7DF49D1F-DAF9-4F3A-8088-55E2E5F663D2}"/>
    <cellStyle name="Normal 118 4 3 4" xfId="19511" xr:uid="{5D644824-94D1-4EA9-9A35-62734461391A}"/>
    <cellStyle name="Normal 118 4 4" xfId="18922" xr:uid="{BAFFBAA9-38A5-48E8-9EF7-A8D87E88BADB}"/>
    <cellStyle name="Normal 118 4 4 2" xfId="19771" xr:uid="{9DAAA11E-BD3D-4EB6-A481-1CBF02519D87}"/>
    <cellStyle name="Normal 118 4 4 3" xfId="20735" xr:uid="{C801DB47-3696-4E40-AD58-3CEEED1E5F05}"/>
    <cellStyle name="Normal 118 4 4 3 2" xfId="26391" xr:uid="{5A0B18CC-650E-4CBD-99B1-9D4C60F7DD10}"/>
    <cellStyle name="Normal 119" xfId="12019" xr:uid="{CD9BC340-6BCF-4BCE-A86C-E1BAA94DDAA0}"/>
    <cellStyle name="Normal 119 2" xfId="12055" xr:uid="{C365C5B0-6B17-4CDF-9F24-002EE7D832C3}"/>
    <cellStyle name="Normal 119 3" xfId="12941" xr:uid="{CF5312C2-BCE2-46E6-BDE8-7A890133830F}"/>
    <cellStyle name="Normal 119 3 2" xfId="13128" xr:uid="{0B2826FA-D4C6-41DF-B964-2DE2BB09B67D}"/>
    <cellStyle name="Normal 119 3 3" xfId="12541" xr:uid="{47DA1F3A-FEC8-4B18-A328-4215AE8FF34F}"/>
    <cellStyle name="Normal 119 3 3 2" xfId="18539" xr:uid="{9E56A284-8C66-496E-AD4B-FF9DF368800A}"/>
    <cellStyle name="Normal 119 3 3 3" xfId="19023" xr:uid="{AADC7495-7716-4BC4-8E0E-D49E61483274}"/>
    <cellStyle name="Normal 119 3 3 3 2" xfId="19855" xr:uid="{E559E1F7-F8D0-46C1-B0AE-BB827347E685}"/>
    <cellStyle name="Normal 119 3 3 3 3" xfId="20781" xr:uid="{C72BDD2A-BB6E-43F6-B2D7-FB352CA6EA08}"/>
    <cellStyle name="Normal 119 3 3 3 3 2" xfId="26437" xr:uid="{1E0415F7-E3DE-452F-976E-ED8709508CB5}"/>
    <cellStyle name="Normal 119 3 3 4" xfId="19402" xr:uid="{B3446C31-20B5-476E-99E0-6F9573855A99}"/>
    <cellStyle name="Normal 119 3 4" xfId="18923" xr:uid="{1680221C-A51F-41C7-BEC9-E2FA04BC1A58}"/>
    <cellStyle name="Normal 119 3 4 2" xfId="19772" xr:uid="{4A0290D6-949F-495D-84B9-00F0AD2A7F01}"/>
    <cellStyle name="Normal 119 3 4 3" xfId="20724" xr:uid="{882204B0-BF1B-4325-AE4F-5A68F4D9DF5A}"/>
    <cellStyle name="Normal 119 3 4 3 2" xfId="26380" xr:uid="{994F84DD-31E6-43BB-AE98-DE28D177B2A0}"/>
    <cellStyle name="Normal 12" xfId="11" xr:uid="{7184A6E2-AE16-414C-AAC7-93E837BF2475}"/>
    <cellStyle name="Normal 12 10" xfId="2323" xr:uid="{B0D3FBEA-F899-47F1-A57B-E163278E97C4}"/>
    <cellStyle name="Normal 12 10 2" xfId="5315" xr:uid="{8213ACD2-6F4A-4392-9D08-48DC04A609CD}"/>
    <cellStyle name="Normal 12 10 2 2" xfId="10678" xr:uid="{641661AE-9542-4352-A303-8559C1695951}"/>
    <cellStyle name="Normal 12 10 2 3" xfId="17162" xr:uid="{689F4491-6274-4608-A64B-9DFE80F31919}"/>
    <cellStyle name="Normal 12 10 2 4" xfId="24724" xr:uid="{C0FFCB84-5C8D-4318-99CC-FDDC0A68F2FF}"/>
    <cellStyle name="Normal 12 10 3" xfId="8142" xr:uid="{6FBBC134-2495-4CA6-9EBF-653D02122CE1}"/>
    <cellStyle name="Normal 12 10 4" xfId="14634" xr:uid="{D3FF9DAC-7C7C-4369-B4EE-0A7EC34C29B0}"/>
    <cellStyle name="Normal 12 10 5" xfId="22196" xr:uid="{C388D1FE-2C5D-4161-AB3B-263A4D6229C0}"/>
    <cellStyle name="Normal 12 11" xfId="2588" xr:uid="{E868D347-58B5-4199-9551-F4A240E9CAD6}"/>
    <cellStyle name="Normal 12 11 2" xfId="5403" xr:uid="{DAD718C5-96E0-42AB-86B9-3FEE0D34EF4D}"/>
    <cellStyle name="Normal 12 11 2 2" xfId="10767" xr:uid="{89B88D91-1151-491A-B727-58796421C276}"/>
    <cellStyle name="Normal 12 11 2 3" xfId="17249" xr:uid="{D839CB9B-680A-4E1D-9B7A-0BBF9F520907}"/>
    <cellStyle name="Normal 12 11 2 4" xfId="24811" xr:uid="{579199D4-F6E9-40CC-9B45-BA07A5FADA6E}"/>
    <cellStyle name="Normal 12 11 3" xfId="8229" xr:uid="{FD0B79A4-5DC7-4DDD-BE47-5B24691923EA}"/>
    <cellStyle name="Normal 12 11 4" xfId="14713" xr:uid="{EB4193A8-00B9-4C6C-8517-3F0569CEE733}"/>
    <cellStyle name="Normal 12 11 5" xfId="22275" xr:uid="{AFFAB158-3424-4C0E-B9BB-879033B3B806}"/>
    <cellStyle name="Normal 12 12" xfId="4132" xr:uid="{D7E12E76-37F0-4BE0-BA2A-F256A393A70F}"/>
    <cellStyle name="Normal 12 12 2" xfId="6642" xr:uid="{5973A3BA-C709-4E2A-ACA6-49CF9BBB4992}"/>
    <cellStyle name="Normal 12 12 2 2" xfId="11975" xr:uid="{C37F0F73-F8A7-445B-AD21-0BF2C3F91CCF}"/>
    <cellStyle name="Normal 12 12 2 3" xfId="18456" xr:uid="{DE88A951-48B8-42DA-A097-629544B867D8}"/>
    <cellStyle name="Normal 12 12 2 4" xfId="26019" xr:uid="{9751F51D-3C26-4402-98B7-6F261FAA9FAB}"/>
    <cellStyle name="Normal 12 12 3" xfId="9437" xr:uid="{80C9F1B6-02A3-4B18-B6B6-BF27DB05C0F0}"/>
    <cellStyle name="Normal 12 12 4" xfId="15983" xr:uid="{D07AB5E2-701E-4FE4-B138-75F5AA6F8048}"/>
    <cellStyle name="Normal 12 12 5" xfId="23545" xr:uid="{7D51AA18-D315-4801-AE6B-A26FEE327306}"/>
    <cellStyle name="Normal 12 13" xfId="4171" xr:uid="{5874B9FD-5A59-41EC-A821-CFE5B5E8C73D}"/>
    <cellStyle name="Normal 12 13 2" xfId="9474" xr:uid="{18232662-427A-4614-9CF0-A2D36B7742E8}"/>
    <cellStyle name="Normal 12 13 3" xfId="16018" xr:uid="{0331E38B-0863-4AA6-A3C3-0047A9AB6E4C}"/>
    <cellStyle name="Normal 12 13 4" xfId="23580" xr:uid="{4927073B-5B6B-472A-9A94-E026BC6C28B5}"/>
    <cellStyle name="Normal 12 14" xfId="6836" xr:uid="{817B9E38-B74F-40BB-AC02-3CA591A43771}"/>
    <cellStyle name="Normal 12 15" xfId="12315" xr:uid="{BE94D8EC-5227-447E-97D9-88346D3C01DF}"/>
    <cellStyle name="Normal 12 16" xfId="13180" xr:uid="{B3950694-562E-49B7-9690-F6B555B96D61}"/>
    <cellStyle name="Normal 12 17" xfId="13196" xr:uid="{AED2BD99-9CB4-4900-AB3F-4D1534FD4E3E}"/>
    <cellStyle name="Normal 12 18" xfId="20207" xr:uid="{2F4B948D-EEBF-407D-8166-AB9B6C371EC8}"/>
    <cellStyle name="Normal 12 19" xfId="20328" xr:uid="{88ECBC01-09AD-440C-8E45-0A4816287679}"/>
    <cellStyle name="Normal 12 2" xfId="12" xr:uid="{B3AA0C79-689A-4E25-92B7-42EB3EA9E2D0}"/>
    <cellStyle name="Normal 12 2 10" xfId="4148" xr:uid="{2E5A0152-24CD-4859-A8E6-8167A3973916}"/>
    <cellStyle name="Normal 12 2 10 2" xfId="6658" xr:uid="{C6853642-6DEE-415D-8262-2955F9540716}"/>
    <cellStyle name="Normal 12 2 10 2 2" xfId="11991" xr:uid="{B29FD50C-FA15-4C10-93B4-8F37318493DD}"/>
    <cellStyle name="Normal 12 2 10 2 3" xfId="18472" xr:uid="{DDB9821F-70C5-48A7-9AF8-6CF119032620}"/>
    <cellStyle name="Normal 12 2 10 2 4" xfId="26035" xr:uid="{CC2F5933-881B-41D9-BAED-4C9EB59F84F5}"/>
    <cellStyle name="Normal 12 2 10 3" xfId="9453" xr:uid="{BD91C26C-83B4-4957-AB3E-C6CA32EA09A1}"/>
    <cellStyle name="Normal 12 2 10 4" xfId="15999" xr:uid="{A4A4B993-2DA1-4000-B5EF-C6D2C0C493D3}"/>
    <cellStyle name="Normal 12 2 10 5" xfId="23561" xr:uid="{187B8BB0-888E-44D0-B34D-D14B78C677EB}"/>
    <cellStyle name="Normal 12 2 11" xfId="3976" xr:uid="{2D6634DC-807F-4D91-8645-98E68BBB1A34}"/>
    <cellStyle name="Normal 12 2 11 2" xfId="9490" xr:uid="{31EAC40A-946E-4117-9FDE-F17C19FE87CD}"/>
    <cellStyle name="Normal 12 2 11 3" xfId="15920" xr:uid="{FE07F49C-9C88-49AE-A8CF-65D564DB5AA3}"/>
    <cellStyle name="Normal 12 2 11 4" xfId="23482" xr:uid="{E6114A16-374E-417D-9C31-768172A08214}"/>
    <cellStyle name="Normal 12 2 12" xfId="6938" xr:uid="{4E5719C8-4143-4ADD-BC14-D5A7112F66F3}"/>
    <cellStyle name="Normal 12 2 13" xfId="12061" xr:uid="{0DDE48F1-7FDD-4A22-8925-0F04197E12A8}"/>
    <cellStyle name="Normal 12 2 14" xfId="12282" xr:uid="{FE68F0BD-AC16-4556-9F58-03A78BAB38EE}"/>
    <cellStyle name="Normal 12 2 15" xfId="13317" xr:uid="{9B4549F6-6E8F-4848-8B4A-2EF6F93109D1}"/>
    <cellStyle name="Normal 12 2 16" xfId="13434" xr:uid="{897DE2AF-8B39-4FF2-8D91-74DAB9166608}"/>
    <cellStyle name="Normal 12 2 17" xfId="20203" xr:uid="{89F98BCD-C1DD-462C-9EBA-B52750DC96C6}"/>
    <cellStyle name="Normal 12 2 18" xfId="20346" xr:uid="{10162D4A-6019-4916-88A3-B1C49BD74069}"/>
    <cellStyle name="Normal 12 2 19" xfId="21002" xr:uid="{655D6C9D-3F72-4972-BA79-A6852C8CFB3C}"/>
    <cellStyle name="Normal 12 2 2" xfId="356" xr:uid="{7CBC7FA2-E464-4599-A757-56A5E9E68FCF}"/>
    <cellStyle name="Normal 12 2 2 10" xfId="6921" xr:uid="{B60427BC-E49A-444F-A7B4-BDD2FDF545F8}"/>
    <cellStyle name="Normal 12 2 2 11" xfId="12094" xr:uid="{648DAAAD-F0E2-4B4D-892F-E497E272D69C}"/>
    <cellStyle name="Normal 12 2 2 12" xfId="12247" xr:uid="{9DFCCE99-EEFB-4F05-9E8C-7E315734B332}"/>
    <cellStyle name="Normal 12 2 2 13" xfId="13357" xr:uid="{2605E58A-0541-4D3D-ABC9-B5BF4439381A}"/>
    <cellStyle name="Normal 12 2 2 14" xfId="13478" xr:uid="{69021302-222E-40A0-AF6F-6684A8BD789A}"/>
    <cellStyle name="Normal 12 2 2 15" xfId="20149" xr:uid="{3F1BB16D-FC04-495E-B4B1-D5838117270E}"/>
    <cellStyle name="Normal 12 2 2 16" xfId="20391" xr:uid="{C006BF1B-D97A-4C97-BE12-937356C731B1}"/>
    <cellStyle name="Normal 12 2 2 17" xfId="21040" xr:uid="{497AAC99-2E05-4896-95CB-F1886D998227}"/>
    <cellStyle name="Normal 12 2 2 18" xfId="26745" xr:uid="{8D73C97A-9433-4828-95CC-A768F3D4223A}"/>
    <cellStyle name="Normal 12 2 2 19" xfId="718" xr:uid="{1CBCCB65-8421-44CA-AC09-54D647A8380A}"/>
    <cellStyle name="Normal 12 2 2 2" xfId="578" xr:uid="{55336605-24D0-411B-9451-BA63894907A0}"/>
    <cellStyle name="Normal 12 2 2 2 10" xfId="13559" xr:uid="{E88178B6-9E72-4ECD-9239-8998C77D4424}"/>
    <cellStyle name="Normal 12 2 2 2 11" xfId="20069" xr:uid="{229FB722-A8C3-461F-9548-CF1F62626A31}"/>
    <cellStyle name="Normal 12 2 2 2 12" xfId="21121" xr:uid="{72D0CA3E-589A-4DEE-A0DD-79BEC6D9A330}"/>
    <cellStyle name="Normal 12 2 2 2 13" xfId="26826" xr:uid="{3422EC95-D259-4369-AFB7-1C248AF49D40}"/>
    <cellStyle name="Normal 12 2 2 2 14" xfId="814" xr:uid="{8C47D12A-469C-46BE-9C64-024A4474A065}"/>
    <cellStyle name="Normal 12 2 2 2 2" xfId="1120" xr:uid="{EE010498-C8B2-4AC8-BAAD-BC4F35CF4DE4}"/>
    <cellStyle name="Normal 12 2 2 2 2 2" xfId="1892" xr:uid="{21E4E82E-09A0-4196-9F12-6DFC9D1DB8DB}"/>
    <cellStyle name="Normal 12 2 2 2 2 2 2" xfId="3504" xr:uid="{371D554B-2617-405F-A476-ADC1B1460534}"/>
    <cellStyle name="Normal 12 2 2 2 2 2 2 2" xfId="6317" xr:uid="{1AE77190-6163-4C32-99F7-D5F326E93AA8}"/>
    <cellStyle name="Normal 12 2 2 2 2 2 2 2 2" xfId="11681" xr:uid="{F491D1E0-8F4B-472A-A594-E56E8F5E8156}"/>
    <cellStyle name="Normal 12 2 2 2 2 2 2 2 3" xfId="18163" xr:uid="{2F133386-9573-4A89-BAED-D92DF5AF1B82}"/>
    <cellStyle name="Normal 12 2 2 2 2 2 2 2 4" xfId="25725" xr:uid="{F42E73F0-23EC-44BE-831A-205C7F0657BF}"/>
    <cellStyle name="Normal 12 2 2 2 2 2 2 3" xfId="9143" xr:uid="{51B83356-97C9-4FAE-8664-3804A552FCB6}"/>
    <cellStyle name="Normal 12 2 2 2 2 2 2 4" xfId="15625" xr:uid="{BFE7D47C-1D73-4AA1-86F8-396FBD6ADD47}"/>
    <cellStyle name="Normal 12 2 2 2 2 2 2 5" xfId="23187" xr:uid="{CD643BBC-FD93-4B5D-958C-F9638CF24CD6}"/>
    <cellStyle name="Normal 12 2 2 2 2 2 3" xfId="5023" xr:uid="{25955549-A514-48F4-93A3-8F4D8BA9E18A}"/>
    <cellStyle name="Normal 12 2 2 2 2 2 3 2" xfId="10386" xr:uid="{209252A4-D976-4C4A-A93D-2B4CB3B8A9E9}"/>
    <cellStyle name="Normal 12 2 2 2 2 2 3 3" xfId="16870" xr:uid="{0519D5B7-E2D7-438A-B3C5-1B7BFC240FDE}"/>
    <cellStyle name="Normal 12 2 2 2 2 2 3 4" xfId="24432" xr:uid="{66C76605-F5F7-4D63-8C70-E2C79CB8E7D2}"/>
    <cellStyle name="Normal 12 2 2 2 2 2 4" xfId="7850" xr:uid="{79D83CFD-3F4B-46DE-A127-5E17AE6AFEB4}"/>
    <cellStyle name="Normal 12 2 2 2 2 2 5" xfId="14329" xr:uid="{83438615-CF50-4913-B033-8A7B3B1F675C}"/>
    <cellStyle name="Normal 12 2 2 2 2 2 6" xfId="21891" xr:uid="{921B163C-9A55-44FC-AE41-23E8E056D481}"/>
    <cellStyle name="Normal 12 2 2 2 2 2 7" xfId="27596" xr:uid="{F339942D-FD6C-48C6-8184-A3CF6F2339F9}"/>
    <cellStyle name="Normal 12 2 2 2 2 3" xfId="2937" xr:uid="{5485F8CE-D12A-4047-A1B0-2C332031873B}"/>
    <cellStyle name="Normal 12 2 2 2 2 3 2" xfId="5750" xr:uid="{1A0F6429-3166-4A95-B3FF-E28705E9DDAA}"/>
    <cellStyle name="Normal 12 2 2 2 2 3 2 2" xfId="11114" xr:uid="{9E9E24F3-585C-4D9E-A0FA-BBFA936EDC5C}"/>
    <cellStyle name="Normal 12 2 2 2 2 3 2 3" xfId="17596" xr:uid="{8FA615E7-E82E-4A5D-B74E-ED1A55505A3F}"/>
    <cellStyle name="Normal 12 2 2 2 2 3 2 4" xfId="25158" xr:uid="{7ECA4D13-0CEA-49B6-A29A-80162A69FE5B}"/>
    <cellStyle name="Normal 12 2 2 2 2 3 3" xfId="8576" xr:uid="{B018AB0B-B7EB-4FA2-B247-B52D3D14AE23}"/>
    <cellStyle name="Normal 12 2 2 2 2 3 4" xfId="15058" xr:uid="{7140F495-5712-4E21-8ECB-CB9FD9CCDC9A}"/>
    <cellStyle name="Normal 12 2 2 2 2 3 5" xfId="22620" xr:uid="{1FDCD77A-9286-4E8D-A559-63E185B5A40D}"/>
    <cellStyle name="Normal 12 2 2 2 2 4" xfId="4456" xr:uid="{8032963B-7F63-4A6A-8C88-49BD59C973B1}"/>
    <cellStyle name="Normal 12 2 2 2 2 4 2" xfId="9819" xr:uid="{324E1E63-ACD0-49D9-A34E-4F727B744E8D}"/>
    <cellStyle name="Normal 12 2 2 2 2 4 3" xfId="16303" xr:uid="{B91BAB35-5F4C-4ABF-9514-5B6C3AAC3217}"/>
    <cellStyle name="Normal 12 2 2 2 2 4 4" xfId="23865" xr:uid="{CD856B6B-DB8F-47AD-8C9C-F08CD4AE66A9}"/>
    <cellStyle name="Normal 12 2 2 2 2 5" xfId="7283" xr:uid="{45BCB1E8-61BD-4499-AFAA-E9CD715D9B85}"/>
    <cellStyle name="Normal 12 2 2 2 2 6" xfId="13761" xr:uid="{E1B3F134-EE3B-4745-9F61-575A262F2E76}"/>
    <cellStyle name="Normal 12 2 2 2 2 7" xfId="21323" xr:uid="{F91477EE-4A44-4EAF-8ECC-DEEF6FBAEFA4}"/>
    <cellStyle name="Normal 12 2 2 2 2 8" xfId="27028" xr:uid="{19F8FE00-D251-4C43-A39C-3FE7229F26C2}"/>
    <cellStyle name="Normal 12 2 2 2 3" xfId="1367" xr:uid="{D19C8038-63EA-4DF3-926C-778CB78BF063}"/>
    <cellStyle name="Normal 12 2 2 2 3 2" xfId="1959" xr:uid="{E1F4BB59-7C73-49A8-9467-BA22345E47CA}"/>
    <cellStyle name="Normal 12 2 2 2 3 2 2" xfId="3572" xr:uid="{F2FDB08C-AE16-4132-AA73-D031B7AB9B0B}"/>
    <cellStyle name="Normal 12 2 2 2 3 2 2 2" xfId="6385" xr:uid="{A27A0AD0-9C8E-49FB-8F44-677A620A6B02}"/>
    <cellStyle name="Normal 12 2 2 2 3 2 2 2 2" xfId="11749" xr:uid="{2CC4A019-6BFF-4870-8BAE-E724BB8F4AEA}"/>
    <cellStyle name="Normal 12 2 2 2 3 2 2 2 3" xfId="18231" xr:uid="{6FF108D4-25F0-4F44-9016-D19E231840B7}"/>
    <cellStyle name="Normal 12 2 2 2 3 2 2 2 4" xfId="25793" xr:uid="{72401ABE-F688-4DE0-998E-0A900978E7D0}"/>
    <cellStyle name="Normal 12 2 2 2 3 2 2 3" xfId="9211" xr:uid="{DF2BC888-3FD1-4879-86FF-8880A6F2F1EA}"/>
    <cellStyle name="Normal 12 2 2 2 3 2 2 4" xfId="15693" xr:uid="{7585B220-D129-4F1D-B3BE-A0A7BDF4386F}"/>
    <cellStyle name="Normal 12 2 2 2 3 2 2 5" xfId="23255" xr:uid="{EEC31B1E-51F8-4C8E-9634-4369309BF931}"/>
    <cellStyle name="Normal 12 2 2 2 3 2 3" xfId="5091" xr:uid="{A21878A1-6D67-4C35-B80A-11C02A8416E9}"/>
    <cellStyle name="Normal 12 2 2 2 3 2 3 2" xfId="10454" xr:uid="{20CAA482-4568-402C-B728-8522A204488A}"/>
    <cellStyle name="Normal 12 2 2 2 3 2 3 3" xfId="16938" xr:uid="{43662D55-FC7A-48EF-A74D-ED0F4E08E8E5}"/>
    <cellStyle name="Normal 12 2 2 2 3 2 3 4" xfId="24500" xr:uid="{93906BA9-CF02-47D7-BBE6-650A0D75B531}"/>
    <cellStyle name="Normal 12 2 2 2 3 2 4" xfId="7918" xr:uid="{E65EC858-E54E-467C-B6DF-3D0350EF8DD9}"/>
    <cellStyle name="Normal 12 2 2 2 3 2 5" xfId="14396" xr:uid="{D98693DF-723D-4250-9303-0E6FA68641A8}"/>
    <cellStyle name="Normal 12 2 2 2 3 2 6" xfId="21958" xr:uid="{70013A18-3A18-497C-98E5-0775EF48ADD5}"/>
    <cellStyle name="Normal 12 2 2 2 3 2 7" xfId="27663" xr:uid="{69814119-77CD-459C-B365-9D19CF8647C7}"/>
    <cellStyle name="Normal 12 2 2 2 3 3" xfId="3005" xr:uid="{40D1ADB0-8742-4432-ACAE-D09C4213D0B7}"/>
    <cellStyle name="Normal 12 2 2 2 3 3 2" xfId="5818" xr:uid="{97D612F2-000A-48B8-9E14-F512AFFBD101}"/>
    <cellStyle name="Normal 12 2 2 2 3 3 2 2" xfId="11182" xr:uid="{240A4A1C-0DF7-437A-ADDB-76AC409D51B1}"/>
    <cellStyle name="Normal 12 2 2 2 3 3 2 3" xfId="17664" xr:uid="{758930F2-D2B7-42B2-9AE0-0EE443A50691}"/>
    <cellStyle name="Normal 12 2 2 2 3 3 2 4" xfId="25226" xr:uid="{FB0F7A5F-FDDB-4148-88FE-1A670A7813DF}"/>
    <cellStyle name="Normal 12 2 2 2 3 3 3" xfId="8644" xr:uid="{91FF1D8F-F1EE-47C3-BD5F-9A6C009ACF0E}"/>
    <cellStyle name="Normal 12 2 2 2 3 3 4" xfId="15126" xr:uid="{8D24F81C-A42E-4BFF-AD85-6ED05A8434B3}"/>
    <cellStyle name="Normal 12 2 2 2 3 3 5" xfId="22688" xr:uid="{C13C9883-5BC6-428D-A684-EFE879F43DE3}"/>
    <cellStyle name="Normal 12 2 2 2 3 4" xfId="4524" xr:uid="{D9D8C2BA-51D8-4BFC-A52C-E67EBBB2C327}"/>
    <cellStyle name="Normal 12 2 2 2 3 4 2" xfId="9887" xr:uid="{494F879E-FA40-42B9-ADC3-033C57D1B734}"/>
    <cellStyle name="Normal 12 2 2 2 3 4 3" xfId="16371" xr:uid="{E07C42AB-190E-432A-B4AA-ECAFF2E92A0F}"/>
    <cellStyle name="Normal 12 2 2 2 3 4 4" xfId="23933" xr:uid="{A9EBB78C-F681-4867-BD2E-5625F31610B0}"/>
    <cellStyle name="Normal 12 2 2 2 3 5" xfId="7351" xr:uid="{CD796005-F0C0-4FB6-8B17-D0E1373FE081}"/>
    <cellStyle name="Normal 12 2 2 2 3 6" xfId="13837" xr:uid="{83FFEE81-AC59-4EC6-9185-A5DF0055BCC2}"/>
    <cellStyle name="Normal 12 2 2 2 3 7" xfId="21399" xr:uid="{4FF560A1-71D2-4065-BF6E-C93EFC77DE7A}"/>
    <cellStyle name="Normal 12 2 2 2 3 8" xfId="27104" xr:uid="{34F72FA6-F885-4F98-839C-6EA4378EE94E}"/>
    <cellStyle name="Normal 12 2 2 2 4" xfId="1689" xr:uid="{A82CB375-45BD-4372-9DF6-D9E977097C4B}"/>
    <cellStyle name="Normal 12 2 2 2 4 2" xfId="3301" xr:uid="{8D65167D-772D-4ADF-8F85-3AB042F81AEE}"/>
    <cellStyle name="Normal 12 2 2 2 4 2 2" xfId="6114" xr:uid="{52F9AEE0-5812-4C01-B70A-98452F9F0A5F}"/>
    <cellStyle name="Normal 12 2 2 2 4 2 2 2" xfId="11478" xr:uid="{8D2F72E9-290B-4C06-8897-BF7C45B5E227}"/>
    <cellStyle name="Normal 12 2 2 2 4 2 2 3" xfId="17960" xr:uid="{22B41993-CFE4-495D-BE60-8E598CDD7ADB}"/>
    <cellStyle name="Normal 12 2 2 2 4 2 2 4" xfId="25522" xr:uid="{672F9F41-73BC-4014-B3F9-5D20C67A9C00}"/>
    <cellStyle name="Normal 12 2 2 2 4 2 3" xfId="8940" xr:uid="{42633192-61DC-4EDD-9123-FA71B3135F03}"/>
    <cellStyle name="Normal 12 2 2 2 4 2 4" xfId="15422" xr:uid="{165B1B25-86CC-4B45-BFD7-6B1E37F6F4C0}"/>
    <cellStyle name="Normal 12 2 2 2 4 2 5" xfId="22984" xr:uid="{AE254D03-2FC6-49F5-8C70-CDAE5C75C51D}"/>
    <cellStyle name="Normal 12 2 2 2 4 3" xfId="4820" xr:uid="{D582B3D5-3079-4CAD-A8F2-47A93FA8E833}"/>
    <cellStyle name="Normal 12 2 2 2 4 3 2" xfId="10183" xr:uid="{C320A7EA-EB74-463F-B007-BD23C7D2E106}"/>
    <cellStyle name="Normal 12 2 2 2 4 3 3" xfId="16667" xr:uid="{91FE29EC-C8C0-4F2C-A867-6AF0A447CD54}"/>
    <cellStyle name="Normal 12 2 2 2 4 3 4" xfId="24229" xr:uid="{F98E1EBE-6B0C-4E4E-9980-4D75C64CA90E}"/>
    <cellStyle name="Normal 12 2 2 2 4 4" xfId="7647" xr:uid="{B263FF44-12A6-40E1-B27C-69B694BB08C9}"/>
    <cellStyle name="Normal 12 2 2 2 4 5" xfId="14126" xr:uid="{EDCE9D79-178D-4604-A20D-21D74B83A23C}"/>
    <cellStyle name="Normal 12 2 2 2 4 6" xfId="21688" xr:uid="{A0224A99-B002-450B-B722-B783D2FD34D0}"/>
    <cellStyle name="Normal 12 2 2 2 4 7" xfId="27393" xr:uid="{68B7AE9E-0F6E-4D3A-BA79-B615A926D910}"/>
    <cellStyle name="Normal 12 2 2 2 5" xfId="2734" xr:uid="{0E0C6EEC-320D-466A-BC56-31D3A970F184}"/>
    <cellStyle name="Normal 12 2 2 2 5 2" xfId="5547" xr:uid="{445DD042-CF2B-4839-98E2-BC8B105AF728}"/>
    <cellStyle name="Normal 12 2 2 2 5 2 2" xfId="10911" xr:uid="{EAF514C6-3C08-4AA8-8630-EF20919BA228}"/>
    <cellStyle name="Normal 12 2 2 2 5 2 3" xfId="17393" xr:uid="{E3939B6B-EB73-4194-A204-373E1CB4C994}"/>
    <cellStyle name="Normal 12 2 2 2 5 2 4" xfId="24955" xr:uid="{CF5D28F7-383E-47B7-917D-EDA54D24A527}"/>
    <cellStyle name="Normal 12 2 2 2 5 3" xfId="8373" xr:uid="{67155FDB-2C4C-43C6-8264-A8257BC97F25}"/>
    <cellStyle name="Normal 12 2 2 2 5 4" xfId="14855" xr:uid="{CDEC750A-1FED-48AD-93B3-DD6DC9746BA4}"/>
    <cellStyle name="Normal 12 2 2 2 5 5" xfId="22417" xr:uid="{084586BA-B52F-450E-B8F5-016B02C4CE62}"/>
    <cellStyle name="Normal 12 2 2 2 6" xfId="4253" xr:uid="{3F506E1C-925D-4E27-B1B7-90CC3AAC245B}"/>
    <cellStyle name="Normal 12 2 2 2 6 2" xfId="9616" xr:uid="{590ADBEC-EBA0-441A-A07F-660663DB77E6}"/>
    <cellStyle name="Normal 12 2 2 2 6 3" xfId="16100" xr:uid="{0537B9DF-9DF5-4DDA-8E86-4844D5217D94}"/>
    <cellStyle name="Normal 12 2 2 2 6 4" xfId="23662" xr:uid="{9DA5DDE6-C368-4197-8B7A-2D398057A10F}"/>
    <cellStyle name="Normal 12 2 2 2 7" xfId="7038" xr:uid="{A4AC9B9B-DB31-475E-83BF-8C86DA88B776}"/>
    <cellStyle name="Normal 12 2 2 2 8" xfId="12250" xr:uid="{7EC7A558-94B5-421E-8E2D-20E6B11C226C}"/>
    <cellStyle name="Normal 12 2 2 2 9" xfId="13310" xr:uid="{3480B900-8F1B-4BFF-B1D0-2E1029C26BE0}"/>
    <cellStyle name="Normal 12 2 2 3" xfId="1023" xr:uid="{682D422C-9009-4DBE-AE55-CA42F34BFAEF}"/>
    <cellStyle name="Normal 12 2 2 3 2" xfId="1807" xr:uid="{3FF8B2DE-E6FD-46E7-969F-04A11F62EDF5}"/>
    <cellStyle name="Normal 12 2 2 3 2 2" xfId="3419" xr:uid="{FB2FF5C7-E988-400A-BAC3-050895D6EC50}"/>
    <cellStyle name="Normal 12 2 2 3 2 2 2" xfId="6232" xr:uid="{4F5F652C-406C-43E6-9045-105C780D4A2A}"/>
    <cellStyle name="Normal 12 2 2 3 2 2 2 2" xfId="11596" xr:uid="{A961A61D-B287-460F-943C-AFC6F580186D}"/>
    <cellStyle name="Normal 12 2 2 3 2 2 2 3" xfId="18078" xr:uid="{9D6F8DCB-C95F-4148-B40D-B714560F253F}"/>
    <cellStyle name="Normal 12 2 2 3 2 2 2 4" xfId="25640" xr:uid="{0E7F813D-A2ED-4114-8484-20E15C81ED19}"/>
    <cellStyle name="Normal 12 2 2 3 2 2 3" xfId="9058" xr:uid="{BC54E27F-ACCD-4897-BBE8-C3B07D1E13B6}"/>
    <cellStyle name="Normal 12 2 2 3 2 2 4" xfId="15540" xr:uid="{23EEC48F-53C3-4E31-A02F-CA7C68694DFE}"/>
    <cellStyle name="Normal 12 2 2 3 2 2 5" xfId="23102" xr:uid="{61C6D417-3E92-42BF-88D4-C1176BDBF541}"/>
    <cellStyle name="Normal 12 2 2 3 2 3" xfId="4938" xr:uid="{48CFAEF2-C734-4BC5-BDC7-3AFA070EE2C0}"/>
    <cellStyle name="Normal 12 2 2 3 2 3 2" xfId="10301" xr:uid="{B7AF5B2B-21D3-43C0-985C-19059AE8EAC1}"/>
    <cellStyle name="Normal 12 2 2 3 2 3 3" xfId="16785" xr:uid="{E811AA8B-D340-4466-A9CF-B009A4170CB0}"/>
    <cellStyle name="Normal 12 2 2 3 2 3 4" xfId="24347" xr:uid="{C5374C5A-4028-4EA2-824F-D4BB50E45654}"/>
    <cellStyle name="Normal 12 2 2 3 2 4" xfId="7765" xr:uid="{97A3C680-13FB-4564-818F-E9FE219EB973}"/>
    <cellStyle name="Normal 12 2 2 3 2 5" xfId="14244" xr:uid="{1C0A8AA5-632E-41A3-80A1-C9DB057E4FDF}"/>
    <cellStyle name="Normal 12 2 2 3 2 6" xfId="21806" xr:uid="{0F1C2D00-0A98-4A1B-9A58-E7FCC65E8AC9}"/>
    <cellStyle name="Normal 12 2 2 3 2 7" xfId="27511" xr:uid="{E2CA8E03-473D-4C4F-A62F-2830B58CA1F4}"/>
    <cellStyle name="Normal 12 2 2 3 3" xfId="2852" xr:uid="{6C6DD21A-AFC1-4C50-AB55-428656576630}"/>
    <cellStyle name="Normal 12 2 2 3 3 2" xfId="5665" xr:uid="{6DD590B5-1F0D-45A3-B53A-712B18D6EB20}"/>
    <cellStyle name="Normal 12 2 2 3 3 2 2" xfId="11029" xr:uid="{FC495E94-6287-4C74-8BB6-851FD71C11E4}"/>
    <cellStyle name="Normal 12 2 2 3 3 2 3" xfId="17511" xr:uid="{0DDE3E77-81DE-4F4E-BDD2-8B9F7408D69A}"/>
    <cellStyle name="Normal 12 2 2 3 3 2 4" xfId="25073" xr:uid="{625CFF1F-DCEC-4280-A5FC-7ED812027559}"/>
    <cellStyle name="Normal 12 2 2 3 3 3" xfId="8491" xr:uid="{AC213FFD-F278-4549-8F56-274748168D21}"/>
    <cellStyle name="Normal 12 2 2 3 3 4" xfId="14973" xr:uid="{0F7A8B1D-FE3F-45D1-8F7D-A546DA64C940}"/>
    <cellStyle name="Normal 12 2 2 3 3 5" xfId="22535" xr:uid="{67BA88E6-A16F-4E23-BCD7-E7F50778216A}"/>
    <cellStyle name="Normal 12 2 2 3 4" xfId="4371" xr:uid="{F357716E-67C0-4399-A2FA-444D63C52C01}"/>
    <cellStyle name="Normal 12 2 2 3 4 2" xfId="9734" xr:uid="{1A8E4913-C3DA-423A-AA77-7596B9911C9D}"/>
    <cellStyle name="Normal 12 2 2 3 4 3" xfId="16218" xr:uid="{A795E483-B4F2-40E6-880B-C1B3DB4A6D38}"/>
    <cellStyle name="Normal 12 2 2 3 4 4" xfId="23780" xr:uid="{24F3F747-E12D-4B4C-B7D0-8C39EC0A31DF}"/>
    <cellStyle name="Normal 12 2 2 3 5" xfId="7198" xr:uid="{B606C2B6-A11D-41E1-9340-2EA648DD0DCF}"/>
    <cellStyle name="Normal 12 2 2 3 6" xfId="13676" xr:uid="{83B53D17-7B26-4D44-BCF4-6E7C096CA744}"/>
    <cellStyle name="Normal 12 2 2 3 7" xfId="21238" xr:uid="{EC78D0FC-6614-4CCC-819A-583BFDB6FF6C}"/>
    <cellStyle name="Normal 12 2 2 3 8" xfId="26943" xr:uid="{951861A5-3038-46F1-8102-3253FC25BC31}"/>
    <cellStyle name="Normal 12 2 2 4" xfId="1366" xr:uid="{E5132D99-F2D7-4BCC-B49B-B54595F1A919}"/>
    <cellStyle name="Normal 12 2 2 4 2" xfId="1958" xr:uid="{7A32B4CC-0147-44CE-8701-476F47722CA9}"/>
    <cellStyle name="Normal 12 2 2 4 2 2" xfId="3571" xr:uid="{61B05619-622A-4360-A60B-D2799417414C}"/>
    <cellStyle name="Normal 12 2 2 4 2 2 2" xfId="6384" xr:uid="{668EE482-BA7A-44C0-80CE-0C57ECA6CFDD}"/>
    <cellStyle name="Normal 12 2 2 4 2 2 2 2" xfId="11748" xr:uid="{6B3EFCF9-79A3-42D9-8DF7-0E046849DF00}"/>
    <cellStyle name="Normal 12 2 2 4 2 2 2 3" xfId="18230" xr:uid="{6ADD1AFD-3CB7-4487-BD8F-5848EEC20AE5}"/>
    <cellStyle name="Normal 12 2 2 4 2 2 2 4" xfId="25792" xr:uid="{B6150BAF-B12D-47A4-9EF2-EAB6BB7E946C}"/>
    <cellStyle name="Normal 12 2 2 4 2 2 3" xfId="9210" xr:uid="{389AF72B-658B-4C73-9C2B-323CEDA3463D}"/>
    <cellStyle name="Normal 12 2 2 4 2 2 4" xfId="15692" xr:uid="{53597A5D-D51F-480C-8DBD-5B2892B3BE80}"/>
    <cellStyle name="Normal 12 2 2 4 2 2 5" xfId="23254" xr:uid="{F5A60381-F6C7-4FEF-87B0-A367FAE8246A}"/>
    <cellStyle name="Normal 12 2 2 4 2 3" xfId="5090" xr:uid="{718E4362-B202-438F-9F21-FBD2ED184344}"/>
    <cellStyle name="Normal 12 2 2 4 2 3 2" xfId="10453" xr:uid="{85759D7B-3E08-41AF-B77D-E6BA75395DCC}"/>
    <cellStyle name="Normal 12 2 2 4 2 3 3" xfId="16937" xr:uid="{2A536E2A-4CD5-496B-A3E4-1436CC41B928}"/>
    <cellStyle name="Normal 12 2 2 4 2 3 4" xfId="24499" xr:uid="{91DFBAB0-53ED-4D88-9DBD-694CD363699B}"/>
    <cellStyle name="Normal 12 2 2 4 2 4" xfId="7917" xr:uid="{2FF5A820-7980-434A-B2B7-4257D59A7399}"/>
    <cellStyle name="Normal 12 2 2 4 2 5" xfId="14395" xr:uid="{3F0A37CE-428B-4BC4-8EA6-936E894255C6}"/>
    <cellStyle name="Normal 12 2 2 4 2 6" xfId="21957" xr:uid="{21D52D36-B4A5-4119-8E79-73563E66EA7F}"/>
    <cellStyle name="Normal 12 2 2 4 2 7" xfId="27662" xr:uid="{94259CC8-FD84-4DA3-8711-5D6952F53612}"/>
    <cellStyle name="Normal 12 2 2 4 3" xfId="3004" xr:uid="{BEA55F7A-D248-48C4-A82A-213A81E15ADC}"/>
    <cellStyle name="Normal 12 2 2 4 3 2" xfId="5817" xr:uid="{C886CE90-3899-4EBF-8508-E96374F7CC1A}"/>
    <cellStyle name="Normal 12 2 2 4 3 2 2" xfId="11181" xr:uid="{CA919F40-F226-45A8-A696-7AB05E0D519D}"/>
    <cellStyle name="Normal 12 2 2 4 3 2 3" xfId="17663" xr:uid="{F6B50C71-2260-4FCD-B238-65A3FDE64E82}"/>
    <cellStyle name="Normal 12 2 2 4 3 2 4" xfId="25225" xr:uid="{7B393587-B66A-4DE7-8106-EF82F06CDBB7}"/>
    <cellStyle name="Normal 12 2 2 4 3 3" xfId="8643" xr:uid="{ADA5C486-964D-4C89-B2E0-2661BE25F6A1}"/>
    <cellStyle name="Normal 12 2 2 4 3 4" xfId="15125" xr:uid="{190FD9A5-5A74-46A6-ADAB-C00CA40C0CD2}"/>
    <cellStyle name="Normal 12 2 2 4 3 5" xfId="22687" xr:uid="{EC09A348-8330-4FA6-BAC6-B7069BB98DCD}"/>
    <cellStyle name="Normal 12 2 2 4 4" xfId="4523" xr:uid="{A423ED30-80A2-4F6C-B56A-047689E76292}"/>
    <cellStyle name="Normal 12 2 2 4 4 2" xfId="9886" xr:uid="{3449545A-A1EF-4C34-B356-B289344B56B1}"/>
    <cellStyle name="Normal 12 2 2 4 4 3" xfId="16370" xr:uid="{40BD3366-8807-43F7-8957-70755011DD01}"/>
    <cellStyle name="Normal 12 2 2 4 4 4" xfId="23932" xr:uid="{F0A47080-00D8-4301-BD6F-67C5E48A1F8A}"/>
    <cellStyle name="Normal 12 2 2 4 5" xfId="7350" xr:uid="{F18BAAED-F0EF-4827-8B9F-A2B40E4247E1}"/>
    <cellStyle name="Normal 12 2 2 4 6" xfId="13836" xr:uid="{716FF2CB-CF2E-4629-BAD1-7E57DFF00BA3}"/>
    <cellStyle name="Normal 12 2 2 4 7" xfId="21398" xr:uid="{7E474178-168A-4D4B-A914-3AB5B1CAF79B}"/>
    <cellStyle name="Normal 12 2 2 4 8" xfId="27103" xr:uid="{C7AA7CF9-2FAC-429D-8DA1-AE0A0F7C316B}"/>
    <cellStyle name="Normal 12 2 2 5" xfId="1604" xr:uid="{5FBA149A-25DC-4A4D-B70A-72EFDD1A8FB7}"/>
    <cellStyle name="Normal 12 2 2 5 2" xfId="3216" xr:uid="{DB4261DF-AE88-4421-8DB3-1D4F5AD8E0DD}"/>
    <cellStyle name="Normal 12 2 2 5 2 2" xfId="6029" xr:uid="{1171AD5A-3D96-443C-8AAB-EC49E0A01F61}"/>
    <cellStyle name="Normal 12 2 2 5 2 2 2" xfId="11393" xr:uid="{00E7DDFC-0F7C-449B-AAC0-1ABE3B3F2EA4}"/>
    <cellStyle name="Normal 12 2 2 5 2 2 3" xfId="17875" xr:uid="{033731A0-B5D1-4126-A9BD-D4657BD35889}"/>
    <cellStyle name="Normal 12 2 2 5 2 2 4" xfId="25437" xr:uid="{9D3AC0F9-98B2-4F6C-8E24-E17B0B884EFD}"/>
    <cellStyle name="Normal 12 2 2 5 2 3" xfId="8855" xr:uid="{CAF06411-58AE-48DE-A376-C64BD6996038}"/>
    <cellStyle name="Normal 12 2 2 5 2 4" xfId="15337" xr:uid="{B729E294-5172-47A2-B4FC-BBD8B42F45B1}"/>
    <cellStyle name="Normal 12 2 2 5 2 5" xfId="22899" xr:uid="{994BB571-966E-4E40-992C-149A65CA9457}"/>
    <cellStyle name="Normal 12 2 2 5 3" xfId="4735" xr:uid="{504EBFA4-0322-4F9E-BF2F-1CFA850937D3}"/>
    <cellStyle name="Normal 12 2 2 5 3 2" xfId="10098" xr:uid="{4330ADC1-B2D2-4183-B984-7936265EFA4A}"/>
    <cellStyle name="Normal 12 2 2 5 3 3" xfId="16582" xr:uid="{FBC68BCC-783B-493C-BC79-57F2194F6E38}"/>
    <cellStyle name="Normal 12 2 2 5 3 4" xfId="24144" xr:uid="{4E441416-5DE9-45FF-8970-64061E7633B0}"/>
    <cellStyle name="Normal 12 2 2 5 4" xfId="7562" xr:uid="{198EB868-BD16-4B29-BFF5-712A9C6CB4D6}"/>
    <cellStyle name="Normal 12 2 2 5 5" xfId="14041" xr:uid="{6C7A1427-BDCB-4C09-A4BC-49F101EF33D1}"/>
    <cellStyle name="Normal 12 2 2 5 6" xfId="21603" xr:uid="{BE8A1A00-04B0-4886-B460-9E3C2B5DA9C5}"/>
    <cellStyle name="Normal 12 2 2 5 7" xfId="27308" xr:uid="{4F44596E-9541-44AA-BABD-88FA1C47871A}"/>
    <cellStyle name="Normal 12 2 2 6" xfId="2240" xr:uid="{9EDBD094-5AD3-44AB-9100-3BB330FA7D25}"/>
    <cellStyle name="Normal 12 2 2 6 2" xfId="3770" xr:uid="{C27E7F9E-ADA5-4B66-9A5C-C63BA26DE844}"/>
    <cellStyle name="Normal 12 2 2 6 2 2" xfId="6583" xr:uid="{93D6154B-5B74-4908-B079-57A1EA36ED91}"/>
    <cellStyle name="Normal 12 2 2 6 2 2 2" xfId="11947" xr:uid="{953EE5CE-7A90-4EA3-9B0D-6E3D9609DE59}"/>
    <cellStyle name="Normal 12 2 2 6 2 2 3" xfId="18429" xr:uid="{CECC4075-4CA8-4295-9BE5-BECD2C447E92}"/>
    <cellStyle name="Normal 12 2 2 6 2 2 4" xfId="25991" xr:uid="{90315F7E-EF7A-4E94-AA04-938821EFF014}"/>
    <cellStyle name="Normal 12 2 2 6 2 3" xfId="9409" xr:uid="{16FD8E42-072B-4F5C-9275-D4BDDAA06756}"/>
    <cellStyle name="Normal 12 2 2 6 2 4" xfId="15891" xr:uid="{0BE22DE2-F476-4C27-A047-82F9D7EAB5B3}"/>
    <cellStyle name="Normal 12 2 2 6 2 5" xfId="23453" xr:uid="{837B4E7B-4C29-42A0-8042-2CEDF7EA9088}"/>
    <cellStyle name="Normal 12 2 2 6 3" xfId="5289" xr:uid="{8341F0EB-FDD0-4D7A-870C-596F764E284E}"/>
    <cellStyle name="Normal 12 2 2 6 3 2" xfId="10652" xr:uid="{E1569DD5-6917-446B-9956-81FD29A94E0D}"/>
    <cellStyle name="Normal 12 2 2 6 3 3" xfId="17136" xr:uid="{A626632C-79BB-40E5-B5CE-436CC6775CFA}"/>
    <cellStyle name="Normal 12 2 2 6 3 4" xfId="24698" xr:uid="{61B7084B-DEBB-4E49-92F9-192CFB1EAE9E}"/>
    <cellStyle name="Normal 12 2 2 6 4" xfId="8116" xr:uid="{D5E007EE-3CF3-4335-9C91-D3A191C466E9}"/>
    <cellStyle name="Normal 12 2 2 6 5" xfId="14594" xr:uid="{F0076A10-4BBC-410C-B4E2-48CD569F62E4}"/>
    <cellStyle name="Normal 12 2 2 6 6" xfId="22156" xr:uid="{7F03C80D-8811-47AF-9AE0-C248583A230C}"/>
    <cellStyle name="Normal 12 2 2 7" xfId="2360" xr:uid="{00BAE745-B753-4C3B-9A7B-98C3F6B61E0B}"/>
    <cellStyle name="Normal 12 2 2 7 2" xfId="5373" xr:uid="{7B8880E7-5B21-40B0-81C9-0E3FDE55C1F3}"/>
    <cellStyle name="Normal 12 2 2 7 2 2" xfId="10736" xr:uid="{BC34B775-1373-49DA-931A-D823ECD1A3A2}"/>
    <cellStyle name="Normal 12 2 2 7 2 3" xfId="17220" xr:uid="{5882B508-90E9-427B-A2B9-D6347AED3F3D}"/>
    <cellStyle name="Normal 12 2 2 7 2 4" xfId="24782" xr:uid="{47D16128-1AF7-4369-9897-1E1F5B69C0FE}"/>
    <cellStyle name="Normal 12 2 2 7 3" xfId="8200" xr:uid="{0D948B9F-01D4-4308-919A-1392C50D0F91}"/>
    <cellStyle name="Normal 12 2 2 7 4" xfId="14656" xr:uid="{292041CC-13D2-43AF-BC52-ECDB10F6AD87}"/>
    <cellStyle name="Normal 12 2 2 7 5" xfId="22218" xr:uid="{5C6F6769-D34D-4E0F-94DF-6969E4F9765D}"/>
    <cellStyle name="Normal 12 2 2 8" xfId="2648" xr:uid="{1C4CF723-9653-4D78-AA2C-628281CE6B99}"/>
    <cellStyle name="Normal 12 2 2 8 2" xfId="5463" xr:uid="{CD920157-D3C2-4A58-99D6-20D1589C3F3A}"/>
    <cellStyle name="Normal 12 2 2 8 2 2" xfId="10827" xr:uid="{00542042-1382-4288-BEFD-00838E89630D}"/>
    <cellStyle name="Normal 12 2 2 8 2 3" xfId="17309" xr:uid="{8C09A91D-E8BF-4F16-B9E5-2DB88F2EBB83}"/>
    <cellStyle name="Normal 12 2 2 8 2 4" xfId="24871" xr:uid="{F33BC4C0-AA3E-4A5F-9D42-38F9512D7D2F}"/>
    <cellStyle name="Normal 12 2 2 8 3" xfId="8289" xr:uid="{17005E90-26E7-4B2E-98CC-1179B5C86AFE}"/>
    <cellStyle name="Normal 12 2 2 8 4" xfId="14771" xr:uid="{C3296BDF-BAE7-4CE8-B438-72AAE6A0AD18}"/>
    <cellStyle name="Normal 12 2 2 8 5" xfId="22333" xr:uid="{6134FAE3-7F58-44D8-8A9C-EB29CE0976D2}"/>
    <cellStyle name="Normal 12 2 2 9" xfId="4018" xr:uid="{FA09690B-428D-4AA1-9B21-03A8F864F921}"/>
    <cellStyle name="Normal 12 2 2 9 2" xfId="9531" xr:uid="{6A36364A-E49F-4AC5-B50F-A1E312CFADA3}"/>
    <cellStyle name="Normal 12 2 2 9 3" xfId="15960" xr:uid="{4F0FE171-18E9-4BED-93A4-CE6D69CC6492}"/>
    <cellStyle name="Normal 12 2 2 9 4" xfId="23522" xr:uid="{EBDB31C4-82B6-4416-846A-96237E2E9F0E}"/>
    <cellStyle name="Normal 12 2 2_2015" xfId="447" xr:uid="{4FAB4730-4716-4924-B254-B21CBA2BD87A}"/>
    <cellStyle name="Normal 12 2 20" xfId="26705" xr:uid="{BD2CC6CE-D735-4545-B36E-6D6FE6D27FFC}"/>
    <cellStyle name="Normal 12 2 21" xfId="676" xr:uid="{D72C22B7-AB3A-42BB-AA52-156C9FDA82E5}"/>
    <cellStyle name="Normal 12 2 3" xfId="537" xr:uid="{44A7683D-B67A-4496-9C76-EE969557E2A1}"/>
    <cellStyle name="Normal 12 2 3 10" xfId="13519" xr:uid="{F577A707-F1F9-41C5-840E-47137808C7D0}"/>
    <cellStyle name="Normal 12 2 3 11" xfId="20109" xr:uid="{6A9187BC-91C3-4172-B608-A008CC3A7052}"/>
    <cellStyle name="Normal 12 2 3 12" xfId="21081" xr:uid="{8A705A22-EAF6-4F89-A346-0532F891AB8C}"/>
    <cellStyle name="Normal 12 2 3 13" xfId="26786" xr:uid="{9225EE35-82C9-4FA2-8E7A-293BF4CA8892}"/>
    <cellStyle name="Normal 12 2 3 14" xfId="773" xr:uid="{B6EF7EF7-5AA5-4D35-A74E-51BFB9F8E955}"/>
    <cellStyle name="Normal 12 2 3 2" xfId="1079" xr:uid="{1884CEAA-DB82-43E9-8A43-E1F598F047CB}"/>
    <cellStyle name="Normal 12 2 3 2 2" xfId="1851" xr:uid="{35100D92-677A-4041-B5D0-3D407F80EE99}"/>
    <cellStyle name="Normal 12 2 3 2 2 2" xfId="3463" xr:uid="{6A6EF7C1-E059-40BA-B7BB-173AD426E86D}"/>
    <cellStyle name="Normal 12 2 3 2 2 2 2" xfId="6276" xr:uid="{4DD3BF54-FBAA-4992-A5FE-E907D77CC140}"/>
    <cellStyle name="Normal 12 2 3 2 2 2 2 2" xfId="11640" xr:uid="{46531467-F383-40E4-A08A-43AA0B7FE2E2}"/>
    <cellStyle name="Normal 12 2 3 2 2 2 2 3" xfId="18122" xr:uid="{51804020-4DDC-42E5-B7B9-34883C3332C6}"/>
    <cellStyle name="Normal 12 2 3 2 2 2 2 4" xfId="25684" xr:uid="{35A8FAC7-CA68-4723-986F-ADE228CAB5DA}"/>
    <cellStyle name="Normal 12 2 3 2 2 2 3" xfId="9102" xr:uid="{68405A74-7435-4B8C-A041-D4AEE470D4DD}"/>
    <cellStyle name="Normal 12 2 3 2 2 2 4" xfId="15584" xr:uid="{892B710B-A9F0-4D1C-BCB7-3DE29B6C0788}"/>
    <cellStyle name="Normal 12 2 3 2 2 2 5" xfId="23146" xr:uid="{E0C92894-6DB7-4984-957F-3B93FBEBB261}"/>
    <cellStyle name="Normal 12 2 3 2 2 3" xfId="4982" xr:uid="{3254246D-7BAB-478A-92D0-447371F83F30}"/>
    <cellStyle name="Normal 12 2 3 2 2 3 2" xfId="10345" xr:uid="{BF089735-31FE-492B-9C2A-4D62EEFCB833}"/>
    <cellStyle name="Normal 12 2 3 2 2 3 3" xfId="16829" xr:uid="{90C1825E-D4FF-4438-B8E5-1CA0D1A87D4E}"/>
    <cellStyle name="Normal 12 2 3 2 2 3 4" xfId="24391" xr:uid="{F2D268F6-A1C7-497A-9DD8-36A272984F72}"/>
    <cellStyle name="Normal 12 2 3 2 2 4" xfId="7809" xr:uid="{73C4F418-6A0B-4212-91C6-D479B254B334}"/>
    <cellStyle name="Normal 12 2 3 2 2 5" xfId="14288" xr:uid="{8DD357B3-F66E-45E6-AEAE-6A558375FCC2}"/>
    <cellStyle name="Normal 12 2 3 2 2 6" xfId="21850" xr:uid="{F9B2BB1C-F270-4C44-9BF4-3F3F1631124C}"/>
    <cellStyle name="Normal 12 2 3 2 2 7" xfId="27555" xr:uid="{AA433CA6-A8C0-4C7C-B1C2-AE54C9B047F8}"/>
    <cellStyle name="Normal 12 2 3 2 3" xfId="2896" xr:uid="{2A3E7FEA-079B-433B-B769-28922EFEF1A8}"/>
    <cellStyle name="Normal 12 2 3 2 3 2" xfId="5709" xr:uid="{05C42A2A-ACD0-4D60-8FDD-1858D006E547}"/>
    <cellStyle name="Normal 12 2 3 2 3 2 2" xfId="11073" xr:uid="{5DCEBDF3-7D97-4C02-916F-FA39F377FD42}"/>
    <cellStyle name="Normal 12 2 3 2 3 2 3" xfId="17555" xr:uid="{D6CDABEF-1BC2-43E1-AC3C-7601DF420F47}"/>
    <cellStyle name="Normal 12 2 3 2 3 2 4" xfId="25117" xr:uid="{824D5543-B57F-4741-8E36-67C78CD64F94}"/>
    <cellStyle name="Normal 12 2 3 2 3 3" xfId="8535" xr:uid="{B05F7FB7-C7E4-4C35-8F86-CE2ACEE906D5}"/>
    <cellStyle name="Normal 12 2 3 2 3 4" xfId="15017" xr:uid="{8DB19FD0-E76D-4DA2-889A-8E4B8EF5A889}"/>
    <cellStyle name="Normal 12 2 3 2 3 5" xfId="22579" xr:uid="{67F98B09-A3CA-4663-883B-807159E60B0E}"/>
    <cellStyle name="Normal 12 2 3 2 4" xfId="4415" xr:uid="{99B0ECBA-9862-42CE-A022-626848B8EAFB}"/>
    <cellStyle name="Normal 12 2 3 2 4 2" xfId="9778" xr:uid="{267B6B75-C1DD-4398-913C-1C0FBBEFAD74}"/>
    <cellStyle name="Normal 12 2 3 2 4 3" xfId="16262" xr:uid="{53BC92ED-3CF2-4142-A8F7-B376059A3DA6}"/>
    <cellStyle name="Normal 12 2 3 2 4 4" xfId="23824" xr:uid="{0068FFFE-29C1-4078-8F86-6ADEC17779DF}"/>
    <cellStyle name="Normal 12 2 3 2 5" xfId="7242" xr:uid="{759EA467-EDDA-439C-A17E-DBB0A70ED348}"/>
    <cellStyle name="Normal 12 2 3 2 6" xfId="13720" xr:uid="{6F95744F-925B-4C1C-9AE0-CCB8DF676B21}"/>
    <cellStyle name="Normal 12 2 3 2 7" xfId="21282" xr:uid="{BB52FE23-6091-462A-A009-9F5BF2DF46DB}"/>
    <cellStyle name="Normal 12 2 3 2 8" xfId="26987" xr:uid="{4E9B8A59-0C37-4D4C-AB25-8E11879AA393}"/>
    <cellStyle name="Normal 12 2 3 3" xfId="1368" xr:uid="{CB03AE65-0E8F-4300-8FED-0091659EC3B6}"/>
    <cellStyle name="Normal 12 2 3 3 2" xfId="1960" xr:uid="{1F6230D0-0062-4030-A740-C15A118918C7}"/>
    <cellStyle name="Normal 12 2 3 3 2 2" xfId="3573" xr:uid="{3554D118-12A8-458D-AA5A-A281750D0E58}"/>
    <cellStyle name="Normal 12 2 3 3 2 2 2" xfId="6386" xr:uid="{B4647E6B-EEC7-4EA3-B079-014448DD39B0}"/>
    <cellStyle name="Normal 12 2 3 3 2 2 2 2" xfId="11750" xr:uid="{62127464-6983-43CA-A917-9C87F9CE09E2}"/>
    <cellStyle name="Normal 12 2 3 3 2 2 2 3" xfId="18232" xr:uid="{4F03E7D8-EB39-45DF-A759-7F0E07968CD8}"/>
    <cellStyle name="Normal 12 2 3 3 2 2 2 4" xfId="25794" xr:uid="{991EE619-F390-4AA1-A52D-509720D3EE79}"/>
    <cellStyle name="Normal 12 2 3 3 2 2 3" xfId="9212" xr:uid="{5EEB2D11-576F-4A30-8B70-7133E547B485}"/>
    <cellStyle name="Normal 12 2 3 3 2 2 4" xfId="15694" xr:uid="{0950F919-DB7C-4026-B9A0-F5C8D4FBF00F}"/>
    <cellStyle name="Normal 12 2 3 3 2 2 5" xfId="23256" xr:uid="{113C89D7-CBFE-4D47-A12D-6EACADB70144}"/>
    <cellStyle name="Normal 12 2 3 3 2 3" xfId="5092" xr:uid="{EDFE40BA-B21C-4E25-B8DF-A4B75B334A78}"/>
    <cellStyle name="Normal 12 2 3 3 2 3 2" xfId="10455" xr:uid="{4628234F-BB0B-4251-A08A-8112A38907E2}"/>
    <cellStyle name="Normal 12 2 3 3 2 3 3" xfId="16939" xr:uid="{F36D05A0-AF6E-4C2D-B7D0-05D47A98BBC5}"/>
    <cellStyle name="Normal 12 2 3 3 2 3 4" xfId="24501" xr:uid="{0F6A4390-C653-4845-A6A7-11723621FFD0}"/>
    <cellStyle name="Normal 12 2 3 3 2 4" xfId="7919" xr:uid="{612D56B5-437E-4FA2-8C06-8A598B24E435}"/>
    <cellStyle name="Normal 12 2 3 3 2 5" xfId="14397" xr:uid="{A312F4A9-EF87-497A-B890-DEBA16A1B28F}"/>
    <cellStyle name="Normal 12 2 3 3 2 6" xfId="21959" xr:uid="{3A3082C8-16DE-451E-92F2-68F4763FCCE9}"/>
    <cellStyle name="Normal 12 2 3 3 2 7" xfId="27664" xr:uid="{18B189F1-FC05-49E9-BA4D-09E68E57D54F}"/>
    <cellStyle name="Normal 12 2 3 3 3" xfId="3006" xr:uid="{92233923-D157-465E-921A-1F0E69CD4E87}"/>
    <cellStyle name="Normal 12 2 3 3 3 2" xfId="5819" xr:uid="{2E900A28-9BD6-49C6-A8BF-DEECA7D98ABA}"/>
    <cellStyle name="Normal 12 2 3 3 3 2 2" xfId="11183" xr:uid="{EAFBAF0A-4CEE-452E-AFE7-453DAA66EA71}"/>
    <cellStyle name="Normal 12 2 3 3 3 2 3" xfId="17665" xr:uid="{AC3CEA27-4776-4314-AF10-42FA36010B05}"/>
    <cellStyle name="Normal 12 2 3 3 3 2 4" xfId="25227" xr:uid="{507282F2-D9CA-4B45-9357-05B6DA71E56F}"/>
    <cellStyle name="Normal 12 2 3 3 3 3" xfId="8645" xr:uid="{98800C47-BE71-4192-9F9E-1465A0056184}"/>
    <cellStyle name="Normal 12 2 3 3 3 4" xfId="15127" xr:uid="{40927277-17F4-4A55-ABA9-B0C17408EB57}"/>
    <cellStyle name="Normal 12 2 3 3 3 5" xfId="22689" xr:uid="{45460865-BDE1-4F04-A7B6-90168079F6CA}"/>
    <cellStyle name="Normal 12 2 3 3 4" xfId="4525" xr:uid="{4C1CFCD7-DBA4-41A5-B0C2-1C19C78C428A}"/>
    <cellStyle name="Normal 12 2 3 3 4 2" xfId="9888" xr:uid="{D532668F-FB79-4FC7-B269-AF21C5F158B1}"/>
    <cellStyle name="Normal 12 2 3 3 4 3" xfId="16372" xr:uid="{05B61B18-37CF-4841-A80F-85E17F8155F9}"/>
    <cellStyle name="Normal 12 2 3 3 4 4" xfId="23934" xr:uid="{ACF6386A-8A9D-4F77-B4C8-C647EB847F8D}"/>
    <cellStyle name="Normal 12 2 3 3 5" xfId="7352" xr:uid="{391BD094-0E08-4FA3-B690-1EBB22649C94}"/>
    <cellStyle name="Normal 12 2 3 3 6" xfId="13838" xr:uid="{1A4C1D77-2735-4D91-A4E0-7EC049148AB5}"/>
    <cellStyle name="Normal 12 2 3 3 7" xfId="21400" xr:uid="{B05DA233-8010-4559-A819-E1C2B3AA252A}"/>
    <cellStyle name="Normal 12 2 3 3 8" xfId="27105" xr:uid="{FFE3BB46-6D9D-4916-AADA-E287C3EF8034}"/>
    <cellStyle name="Normal 12 2 3 4" xfId="1648" xr:uid="{8722DFC9-9D31-4100-980D-AB18CF404EE1}"/>
    <cellStyle name="Normal 12 2 3 4 2" xfId="3260" xr:uid="{7240F069-ABD0-4BBE-9C77-A92351F2AA6E}"/>
    <cellStyle name="Normal 12 2 3 4 2 2" xfId="6073" xr:uid="{1D6EA406-A4EB-4B19-B6E4-A0B1439B8CE5}"/>
    <cellStyle name="Normal 12 2 3 4 2 2 2" xfId="11437" xr:uid="{B8E43876-4BE5-4EC6-8734-C5F52FA71888}"/>
    <cellStyle name="Normal 12 2 3 4 2 2 3" xfId="17919" xr:uid="{46FD1B7D-5D8B-4E14-885F-FF227D649B48}"/>
    <cellStyle name="Normal 12 2 3 4 2 2 4" xfId="25481" xr:uid="{4F0112EF-C6E7-4611-9142-4FC913F8F275}"/>
    <cellStyle name="Normal 12 2 3 4 2 3" xfId="8899" xr:uid="{EF8A31C7-6ACA-4C05-BAE9-0603C89BFCB9}"/>
    <cellStyle name="Normal 12 2 3 4 2 4" xfId="15381" xr:uid="{C8C3DEAA-4505-4C43-92D8-524C64C9A2AD}"/>
    <cellStyle name="Normal 12 2 3 4 2 5" xfId="22943" xr:uid="{73AAF7D1-4411-4EAF-85A6-9C2B34E55DDC}"/>
    <cellStyle name="Normal 12 2 3 4 3" xfId="4779" xr:uid="{2211976E-A714-4909-8C3A-591373CE5EFB}"/>
    <cellStyle name="Normal 12 2 3 4 3 2" xfId="10142" xr:uid="{BD6377E7-F2CB-4136-904F-921683B52BE9}"/>
    <cellStyle name="Normal 12 2 3 4 3 3" xfId="16626" xr:uid="{88F7583E-8EF9-47A1-9514-B92A8303C591}"/>
    <cellStyle name="Normal 12 2 3 4 3 4" xfId="24188" xr:uid="{9C9FDF02-BFAC-49A7-9604-E63232BDA263}"/>
    <cellStyle name="Normal 12 2 3 4 4" xfId="7606" xr:uid="{D6054C61-E402-4D26-8D8E-31CAC53B983E}"/>
    <cellStyle name="Normal 12 2 3 4 5" xfId="14085" xr:uid="{A2B84825-C912-4323-B29B-0A879CFC2D1A}"/>
    <cellStyle name="Normal 12 2 3 4 6" xfId="21647" xr:uid="{593726B1-AA87-4A94-9EAC-CD560DEAA1CC}"/>
    <cellStyle name="Normal 12 2 3 4 7" xfId="27352" xr:uid="{10B2DF40-CD26-4134-9136-A615F875AA33}"/>
    <cellStyle name="Normal 12 2 3 5" xfId="2693" xr:uid="{909D41CE-0D8B-4CFF-87C2-021DEB2C5E64}"/>
    <cellStyle name="Normal 12 2 3 5 2" xfId="5506" xr:uid="{1372FC06-7DD2-4DD0-8FD3-753F36C573CA}"/>
    <cellStyle name="Normal 12 2 3 5 2 2" xfId="10870" xr:uid="{35BAFF8E-8661-4AB1-B225-35993C447FB5}"/>
    <cellStyle name="Normal 12 2 3 5 2 3" xfId="17352" xr:uid="{11309F59-9FF8-4A61-B1E8-A9E8284EE089}"/>
    <cellStyle name="Normal 12 2 3 5 2 4" xfId="24914" xr:uid="{B7A5CD7E-558C-4DD5-B361-AEC90620FF59}"/>
    <cellStyle name="Normal 12 2 3 5 3" xfId="8332" xr:uid="{34B9C92D-F962-4AC5-ACC5-46D936F2221A}"/>
    <cellStyle name="Normal 12 2 3 5 4" xfId="14814" xr:uid="{580DE74E-F290-4957-9F40-AC95E4B87755}"/>
    <cellStyle name="Normal 12 2 3 5 5" xfId="22376" xr:uid="{2C42DEE3-D2EF-427E-A42A-FB83261D5334}"/>
    <cellStyle name="Normal 12 2 3 6" xfId="4212" xr:uid="{8F89F95F-1783-48DA-9113-E405EBF11721}"/>
    <cellStyle name="Normal 12 2 3 6 2" xfId="9575" xr:uid="{7219B6E8-C50E-464C-A566-2E20CA840280}"/>
    <cellStyle name="Normal 12 2 3 6 3" xfId="16059" xr:uid="{C04B53F0-6C49-4502-89B6-EF86EABDDEEC}"/>
    <cellStyle name="Normal 12 2 3 6 4" xfId="23621" xr:uid="{5FF5006C-16BE-4338-8489-48D314F3AF12}"/>
    <cellStyle name="Normal 12 2 3 7" xfId="6834" xr:uid="{1A4B6863-FEA2-4AE9-A139-A6EA0397A19B}"/>
    <cellStyle name="Normal 12 2 3 8" xfId="12339" xr:uid="{907725FB-EBFB-410A-A381-D34D2D5FFE7D}"/>
    <cellStyle name="Normal 12 2 3 9" xfId="13339" xr:uid="{D5AAE34C-40AC-4D5B-8DF8-3A5FC24CE553}"/>
    <cellStyle name="Normal 12 2 4" xfId="963" xr:uid="{3966438F-857F-47F5-B1DC-DB924D1737EB}"/>
    <cellStyle name="Normal 12 2 4 2" xfId="1766" xr:uid="{031510E0-ADD0-4790-8CF9-F5EAAC5E261D}"/>
    <cellStyle name="Normal 12 2 4 2 2" xfId="3378" xr:uid="{C1529465-AD0D-4894-8299-467ED6F377C2}"/>
    <cellStyle name="Normal 12 2 4 2 2 2" xfId="6191" xr:uid="{29C13C0E-B8BE-4C22-AC98-070097690A80}"/>
    <cellStyle name="Normal 12 2 4 2 2 2 2" xfId="11555" xr:uid="{97FFEC3A-DB57-4AE6-BB35-3DF6F96F0292}"/>
    <cellStyle name="Normal 12 2 4 2 2 2 3" xfId="18037" xr:uid="{964B54FC-EEFF-4CDF-AC84-3E7B64C8239A}"/>
    <cellStyle name="Normal 12 2 4 2 2 2 4" xfId="25599" xr:uid="{51046320-79D5-4B18-A9AE-C404EC0AC39C}"/>
    <cellStyle name="Normal 12 2 4 2 2 3" xfId="9017" xr:uid="{998F9BE5-F049-4103-9CCC-D5A5C1E94430}"/>
    <cellStyle name="Normal 12 2 4 2 2 4" xfId="15499" xr:uid="{053BDB05-E1E6-49E1-9D14-D8A287B49A7C}"/>
    <cellStyle name="Normal 12 2 4 2 2 5" xfId="23061" xr:uid="{F7486B31-A94C-452C-86CA-F65B3D486980}"/>
    <cellStyle name="Normal 12 2 4 2 3" xfId="4897" xr:uid="{133DAE75-0A32-4B0C-ABCD-FC700C1E7EC1}"/>
    <cellStyle name="Normal 12 2 4 2 3 2" xfId="10260" xr:uid="{4691CA1A-5421-4E6D-9DF2-63ECDD032ABC}"/>
    <cellStyle name="Normal 12 2 4 2 3 3" xfId="16744" xr:uid="{32D91A12-3075-4160-BD5E-1C4B2D15BE7F}"/>
    <cellStyle name="Normal 12 2 4 2 3 4" xfId="24306" xr:uid="{25CAAD66-3391-461F-9935-0DF36E4F6F01}"/>
    <cellStyle name="Normal 12 2 4 2 4" xfId="7724" xr:uid="{31057DB8-EB01-453D-95AC-11604B8412BD}"/>
    <cellStyle name="Normal 12 2 4 2 5" xfId="14203" xr:uid="{AB4416D4-6EE3-45F1-837B-46F868F4501D}"/>
    <cellStyle name="Normal 12 2 4 2 6" xfId="21765" xr:uid="{622DB7E6-A6B7-4D21-9573-40FC7FF593F8}"/>
    <cellStyle name="Normal 12 2 4 2 7" xfId="27470" xr:uid="{368DA305-D064-4FBD-B946-F5474B34C595}"/>
    <cellStyle name="Normal 12 2 4 3" xfId="2811" xr:uid="{6240CAEC-FFE7-49D3-9373-68AC1B4FB5D1}"/>
    <cellStyle name="Normal 12 2 4 3 2" xfId="5624" xr:uid="{2CD9DC2D-3F37-48D1-958A-B0D0FFB9A46F}"/>
    <cellStyle name="Normal 12 2 4 3 2 2" xfId="10988" xr:uid="{1838D8BF-5E87-4314-8CD3-3C6B40CDF5EB}"/>
    <cellStyle name="Normal 12 2 4 3 2 3" xfId="17470" xr:uid="{58707538-A625-4689-A2BA-3F1E6F09494E}"/>
    <cellStyle name="Normal 12 2 4 3 2 4" xfId="25032" xr:uid="{0B489EB1-9879-4442-ADF9-4B36CD7F38A7}"/>
    <cellStyle name="Normal 12 2 4 3 3" xfId="8450" xr:uid="{969C53A8-894F-436B-BBFA-4C25F9D9FD88}"/>
    <cellStyle name="Normal 12 2 4 3 4" xfId="14932" xr:uid="{0B546414-F3BD-43AF-90A0-0A9AC93B65B5}"/>
    <cellStyle name="Normal 12 2 4 3 5" xfId="22494" xr:uid="{AC938FF7-D450-4F5C-AAFE-040D5B86D829}"/>
    <cellStyle name="Normal 12 2 4 4" xfId="4330" xr:uid="{51273B95-20F3-4492-8FF7-0CDAB2503D55}"/>
    <cellStyle name="Normal 12 2 4 4 2" xfId="9693" xr:uid="{A000A59B-7851-4557-AC94-D60BAF4CE5F5}"/>
    <cellStyle name="Normal 12 2 4 4 3" xfId="16177" xr:uid="{C7FD41CB-060A-450F-837C-4AFBE9845804}"/>
    <cellStyle name="Normal 12 2 4 4 4" xfId="23739" xr:uid="{0B32A966-896D-43B1-A66C-1B7A155DC43D}"/>
    <cellStyle name="Normal 12 2 4 5" xfId="7157" xr:uid="{0AA0285A-F0D2-4CE0-82D7-1A2A8A92C909}"/>
    <cellStyle name="Normal 12 2 4 6" xfId="13635" xr:uid="{0001BCF3-75AD-4B6F-A4C3-8C78CFC48003}"/>
    <cellStyle name="Normal 12 2 4 7" xfId="21197" xr:uid="{48C98681-B912-4CB8-A956-30D6C2028B10}"/>
    <cellStyle name="Normal 12 2 4 8" xfId="26902" xr:uid="{333D3819-B48D-4D47-B2B0-4F5CF6BB2F15}"/>
    <cellStyle name="Normal 12 2 5" xfId="1365" xr:uid="{1CEF5DC9-0683-41DD-8F5B-D339C5FDA9A7}"/>
    <cellStyle name="Normal 12 2 5 2" xfId="1957" xr:uid="{E0DB0342-D911-4FF2-9BD9-E4BF6E171218}"/>
    <cellStyle name="Normal 12 2 5 2 2" xfId="3570" xr:uid="{157A037C-DFC2-4097-B763-04826A081472}"/>
    <cellStyle name="Normal 12 2 5 2 2 2" xfId="6383" xr:uid="{5A8EF331-F76B-4569-9DFE-C5DD151BE320}"/>
    <cellStyle name="Normal 12 2 5 2 2 2 2" xfId="11747" xr:uid="{47F2425D-853A-4063-B49C-F56877B0908D}"/>
    <cellStyle name="Normal 12 2 5 2 2 2 3" xfId="18229" xr:uid="{E7409EE3-D285-4CA2-9B37-A62CCD9271CD}"/>
    <cellStyle name="Normal 12 2 5 2 2 2 4" xfId="25791" xr:uid="{FBD59877-C1DA-487C-9E37-428992B4E81F}"/>
    <cellStyle name="Normal 12 2 5 2 2 3" xfId="9209" xr:uid="{FE872F65-C9C9-4F12-8BE6-84C1DC5A905F}"/>
    <cellStyle name="Normal 12 2 5 2 2 4" xfId="15691" xr:uid="{B90E2DF2-A467-4387-9667-63F7CC5FEE6B}"/>
    <cellStyle name="Normal 12 2 5 2 2 5" xfId="23253" xr:uid="{5004222A-661C-4EDE-B493-325D06A5EDCD}"/>
    <cellStyle name="Normal 12 2 5 2 3" xfId="5089" xr:uid="{5B1D0B0B-6F7C-4C01-A79A-A8DED6892EC6}"/>
    <cellStyle name="Normal 12 2 5 2 3 2" xfId="10452" xr:uid="{A854B807-67B2-4B07-8D20-E8C05A9308D0}"/>
    <cellStyle name="Normal 12 2 5 2 3 3" xfId="16936" xr:uid="{D9FE2B00-9408-45CC-B93E-E0CF1B9CB0E7}"/>
    <cellStyle name="Normal 12 2 5 2 3 4" xfId="24498" xr:uid="{BFDC0D92-BE2F-4B63-BE72-AE40505A48A7}"/>
    <cellStyle name="Normal 12 2 5 2 4" xfId="7916" xr:uid="{2E05444B-B75C-4440-A02B-2FDBFD1EC560}"/>
    <cellStyle name="Normal 12 2 5 2 5" xfId="14394" xr:uid="{865CB8E5-A1E6-4664-8FE8-D440E7084373}"/>
    <cellStyle name="Normal 12 2 5 2 6" xfId="21956" xr:uid="{4ACAB141-0C65-4511-A11F-06E6B1AE2FC7}"/>
    <cellStyle name="Normal 12 2 5 2 7" xfId="27661" xr:uid="{B55E9A3D-91DA-43A5-803D-862CE107B73C}"/>
    <cellStyle name="Normal 12 2 5 3" xfId="3003" xr:uid="{DB153D3B-783C-4AB0-81EF-F7BE18BA88B9}"/>
    <cellStyle name="Normal 12 2 5 3 2" xfId="5816" xr:uid="{5738F713-59F7-4CA3-9BBE-6DD1FE3E5ABF}"/>
    <cellStyle name="Normal 12 2 5 3 2 2" xfId="11180" xr:uid="{38CB9A17-A3CB-4CA3-AF46-42B232CD0201}"/>
    <cellStyle name="Normal 12 2 5 3 2 3" xfId="17662" xr:uid="{5EB594C7-8F8A-4B59-B6FC-3DB21B21FD48}"/>
    <cellStyle name="Normal 12 2 5 3 2 4" xfId="25224" xr:uid="{A57FF5CD-549E-4C67-BE2D-2BC0A7FFC0C7}"/>
    <cellStyle name="Normal 12 2 5 3 3" xfId="8642" xr:uid="{EB112C2E-89D3-48FC-BF2D-8FD0C9A0A52D}"/>
    <cellStyle name="Normal 12 2 5 3 4" xfId="15124" xr:uid="{A89E8875-9F6C-4CF4-8C32-387A6DD3E63F}"/>
    <cellStyle name="Normal 12 2 5 3 5" xfId="22686" xr:uid="{D4077305-6F98-47D6-A7D2-51FB91917342}"/>
    <cellStyle name="Normal 12 2 5 4" xfId="4522" xr:uid="{F80E3622-E296-40B5-A45A-DB91ADA139CB}"/>
    <cellStyle name="Normal 12 2 5 4 2" xfId="9885" xr:uid="{6BD12EDD-C076-4968-8D39-DC46653D0350}"/>
    <cellStyle name="Normal 12 2 5 4 3" xfId="16369" xr:uid="{2E8D6049-2976-4B18-A653-90E81B7271B0}"/>
    <cellStyle name="Normal 12 2 5 4 4" xfId="23931" xr:uid="{40C6ABF8-5B63-41B8-AC97-A8FDBB3EA311}"/>
    <cellStyle name="Normal 12 2 5 5" xfId="7349" xr:uid="{536F3728-6516-4113-B1BF-6277E1BD167B}"/>
    <cellStyle name="Normal 12 2 5 6" xfId="13835" xr:uid="{219EA3D4-C0DC-4A21-B92F-72D1C00F75B8}"/>
    <cellStyle name="Normal 12 2 5 7" xfId="21397" xr:uid="{9B390679-BAB1-4471-86B4-D268C6CBD362}"/>
    <cellStyle name="Normal 12 2 5 8" xfId="27102" xr:uid="{1F152168-EAF9-4951-BDFD-9153E6F808EA}"/>
    <cellStyle name="Normal 12 2 6" xfId="1565" xr:uid="{547D5DC1-1A73-412B-8643-6D2811C765B3}"/>
    <cellStyle name="Normal 12 2 6 2" xfId="3177" xr:uid="{11114D66-D853-4CD0-84FA-1A487A526EC6}"/>
    <cellStyle name="Normal 12 2 6 2 2" xfId="5990" xr:uid="{66810674-742C-442B-9A97-268BB475BE10}"/>
    <cellStyle name="Normal 12 2 6 2 2 2" xfId="11354" xr:uid="{62D76F92-DF31-4E4B-80FA-16B793F42959}"/>
    <cellStyle name="Normal 12 2 6 2 2 3" xfId="17836" xr:uid="{F9BBD1E1-E14F-405F-82D6-8BD6C5CAB20E}"/>
    <cellStyle name="Normal 12 2 6 2 2 4" xfId="25398" xr:uid="{440D172D-286C-4178-8801-E4C0940A624B}"/>
    <cellStyle name="Normal 12 2 6 2 3" xfId="8816" xr:uid="{29FBCFCD-160B-45DD-83C8-3D7FF9D25493}"/>
    <cellStyle name="Normal 12 2 6 2 4" xfId="15298" xr:uid="{95983688-5A88-4067-84B8-ADEA3395D417}"/>
    <cellStyle name="Normal 12 2 6 2 5" xfId="22860" xr:uid="{4C0FB49E-FE43-490D-8218-2E8CEDF0A8C7}"/>
    <cellStyle name="Normal 12 2 6 3" xfId="4696" xr:uid="{71457F78-8118-490A-9923-94B414A6BBC4}"/>
    <cellStyle name="Normal 12 2 6 3 2" xfId="10059" xr:uid="{559E9199-98CF-43FE-A933-0EFE93ACDC47}"/>
    <cellStyle name="Normal 12 2 6 3 3" xfId="16543" xr:uid="{D8BB59A0-0709-4D1F-9257-0BF301B4C2CA}"/>
    <cellStyle name="Normal 12 2 6 3 4" xfId="24105" xr:uid="{600DFE90-C636-4B0F-98A1-FA16E1CBF8A2}"/>
    <cellStyle name="Normal 12 2 6 4" xfId="7523" xr:uid="{DDBBFD80-B892-456C-A23A-A79ADA5D9FC5}"/>
    <cellStyle name="Normal 12 2 6 5" xfId="14002" xr:uid="{9EE44348-8E59-42B2-875D-AEA95A0D0A54}"/>
    <cellStyle name="Normal 12 2 6 6" xfId="21564" xr:uid="{169723DD-41C1-4721-B638-4667095C9901}"/>
    <cellStyle name="Normal 12 2 6 7" xfId="27269" xr:uid="{47F69FB0-B29E-4CC3-ACC7-979887DA546F}"/>
    <cellStyle name="Normal 12 2 7" xfId="2199" xr:uid="{BD69417E-D34B-47AD-972C-377B91B0C5C9}"/>
    <cellStyle name="Normal 12 2 7 2" xfId="3731" xr:uid="{1A23775F-12CA-4FBA-8BEA-BDDA389F807E}"/>
    <cellStyle name="Normal 12 2 7 2 2" xfId="6544" xr:uid="{060400E3-E22B-4215-ACF6-7651D9D10631}"/>
    <cellStyle name="Normal 12 2 7 2 2 2" xfId="11908" xr:uid="{DB613523-7D4A-45CC-9EA7-93318CB9C60E}"/>
    <cellStyle name="Normal 12 2 7 2 2 3" xfId="18390" xr:uid="{A41EB7B0-350A-41F5-A890-BDD0BE4A3DCF}"/>
    <cellStyle name="Normal 12 2 7 2 2 4" xfId="25952" xr:uid="{12D32F50-F4CE-41C8-A3EC-CB82F760ACCE}"/>
    <cellStyle name="Normal 12 2 7 2 3" xfId="9370" xr:uid="{CF1564CC-A16F-4670-91CA-1149E27ADBC3}"/>
    <cellStyle name="Normal 12 2 7 2 4" xfId="15852" xr:uid="{223ADF8A-9565-43ED-A7A1-1AA8659445D5}"/>
    <cellStyle name="Normal 12 2 7 2 5" xfId="23414" xr:uid="{EF3CC502-DF5A-4247-B1D7-08FA872DD716}"/>
    <cellStyle name="Normal 12 2 7 3" xfId="5250" xr:uid="{95B09C21-D5C3-4001-9DA3-A934F514662C}"/>
    <cellStyle name="Normal 12 2 7 3 2" xfId="10613" xr:uid="{880165E3-1173-4401-A99A-F00A93DDADA7}"/>
    <cellStyle name="Normal 12 2 7 3 3" xfId="17097" xr:uid="{F3A3C420-01E6-4C4B-8C0E-D7E2C62AB037}"/>
    <cellStyle name="Normal 12 2 7 3 4" xfId="24659" xr:uid="{48B2F340-12E5-4A6C-8B4F-F13268591F81}"/>
    <cellStyle name="Normal 12 2 7 4" xfId="8077" xr:uid="{43068240-00B1-4D61-8D87-603BDBEC42B0}"/>
    <cellStyle name="Normal 12 2 7 5" xfId="14555" xr:uid="{784A3F63-E84A-4324-A1D3-DE8111EE7023}"/>
    <cellStyle name="Normal 12 2 7 6" xfId="22117" xr:uid="{E32E133F-DB0F-46AC-935F-C753DCD62CDC}"/>
    <cellStyle name="Normal 12 2 8" xfId="2392" xr:uid="{B5E18F81-51E0-47DA-B080-45F4B137EBBC}"/>
    <cellStyle name="Normal 12 2 8 2" xfId="5331" xr:uid="{4050D4BF-6AC6-4A52-97E5-02F86E890DE9}"/>
    <cellStyle name="Normal 12 2 8 2 2" xfId="10694" xr:uid="{C567DF40-2B14-458D-8C2C-BFB216F5E4D7}"/>
    <cellStyle name="Normal 12 2 8 2 3" xfId="17178" xr:uid="{366EEFE8-B330-430A-857B-5E1034152E31}"/>
    <cellStyle name="Normal 12 2 8 2 4" xfId="24740" xr:uid="{80C9FCA1-5A42-4EE7-A1DC-F4A61D77519D}"/>
    <cellStyle name="Normal 12 2 8 3" xfId="8158" xr:uid="{8DF49D69-2969-41CC-8FC6-EFFE7C4CAFF9}"/>
    <cellStyle name="Normal 12 2 8 4" xfId="14673" xr:uid="{7B9F5446-D2EF-460D-98D5-D08CA35E7EBA}"/>
    <cellStyle name="Normal 12 2 8 5" xfId="22235" xr:uid="{25543C93-A66E-475B-BEF9-6A4236947B9E}"/>
    <cellStyle name="Normal 12 2 9" xfId="2604" xr:uid="{AD17ED1F-7B6A-4250-A007-93C5AB68EE90}"/>
    <cellStyle name="Normal 12 2 9 2" xfId="5419" xr:uid="{527950FE-3BA2-471C-B96C-40E5F2F1CE0F}"/>
    <cellStyle name="Normal 12 2 9 2 2" xfId="10783" xr:uid="{60596EAC-1996-4D3F-8540-6857A22383B5}"/>
    <cellStyle name="Normal 12 2 9 2 3" xfId="17265" xr:uid="{868571F9-A7BD-4BD8-AD66-FD515C683DFB}"/>
    <cellStyle name="Normal 12 2 9 2 4" xfId="24827" xr:uid="{B3AA91E6-8D1A-4E7B-A964-492148015D6C}"/>
    <cellStyle name="Normal 12 2 9 3" xfId="8245" xr:uid="{74A6C78F-9FC3-4869-9641-934592E8197D}"/>
    <cellStyle name="Normal 12 2 9 4" xfId="14728" xr:uid="{BAC25D24-3A53-4B31-8013-833584DDC079}"/>
    <cellStyle name="Normal 12 2 9 5" xfId="22290" xr:uid="{4181A7E7-7111-4E3D-ADFC-BB31F5A7D0B1}"/>
    <cellStyle name="Normal 12 2_2015" xfId="392" xr:uid="{9EC80EB2-70D2-4B2E-B00C-593D3CCBE676}"/>
    <cellStyle name="Normal 12 20" xfId="20954" xr:uid="{B62DF86E-3159-47CD-AFE0-B3002A3BFDBB}"/>
    <cellStyle name="Normal 12 21" xfId="26096" xr:uid="{01BBE08E-D2AA-46C9-B691-B58EBBC1F537}"/>
    <cellStyle name="Normal 12 22" xfId="26637" xr:uid="{1897B26B-6521-4D30-B21A-FD33AEAE9DAC}"/>
    <cellStyle name="Normal 12 23" xfId="658" xr:uid="{D08ACB4E-F840-46FA-B4EF-3130883235D5}"/>
    <cellStyle name="Normal 12 3" xfId="99" xr:uid="{5D5544DF-4899-4915-A427-88FFB7B53FB8}"/>
    <cellStyle name="Normal 12 3 2" xfId="155" xr:uid="{3CBCB11A-F00F-401F-9202-4D65D5FD6543}"/>
    <cellStyle name="Normal 12 3 3" xfId="193" xr:uid="{66F2206A-9ADE-4AFD-A32D-B8F72663F342}"/>
    <cellStyle name="Normal 12 3 3 2" xfId="215" xr:uid="{E664A5FD-0625-4A01-9ECC-A02E0CBB42F8}"/>
    <cellStyle name="Normal 12 3 3_2015" xfId="437" xr:uid="{06573943-15A5-4A60-BB61-251500322D23}"/>
    <cellStyle name="Normal 12 3 4" xfId="198" xr:uid="{89D36AF3-034B-42EA-BE51-3B15170C7EE2}"/>
    <cellStyle name="Normal 12 3 5" xfId="222" xr:uid="{A3EA3877-DB00-403C-8CB5-BED7EB767B8A}"/>
    <cellStyle name="Normal 12 3 5 2" xfId="246" xr:uid="{02CC88B3-C132-4342-B75A-0FB52DB38258}"/>
    <cellStyle name="Normal 12 3 5_2015" xfId="436" xr:uid="{90856B30-E597-4032-AB86-5184841ED8E6}"/>
    <cellStyle name="Normal 12 3_2015" xfId="389" xr:uid="{1E04ADB1-CBD5-4B4F-BBCD-64111946D27B}"/>
    <cellStyle name="Normal 12 4" xfId="349" xr:uid="{E75412B3-ADF7-4699-8F0B-E08977B7DD63}"/>
    <cellStyle name="Normal 12 4 10" xfId="6943" xr:uid="{624B5FC8-FFBA-42EE-B987-778F2081019D}"/>
    <cellStyle name="Normal 12 4 11" xfId="12156" xr:uid="{27E5EBDD-A606-4556-849D-72873561D410}"/>
    <cellStyle name="Normal 12 4 12" xfId="12347" xr:uid="{D503E7B9-AC33-459C-B4F8-952261794D78}"/>
    <cellStyle name="Normal 12 4 13" xfId="13380" xr:uid="{0BB20643-7007-4D75-A8E5-82D00AF41D63}"/>
    <cellStyle name="Normal 12 4 14" xfId="13473" xr:uid="{8DEA0018-A645-434A-A960-05FB287CF7E1}"/>
    <cellStyle name="Normal 12 4 15" xfId="20154" xr:uid="{CA422576-A652-497F-BD46-C26313BBE438}"/>
    <cellStyle name="Normal 12 4 16" xfId="20384" xr:uid="{6D92192C-4D21-437A-B3BF-0DE913B066F8}"/>
    <cellStyle name="Normal 12 4 17" xfId="21035" xr:uid="{250A0D15-F182-4C40-B8DF-10DFAEC34978}"/>
    <cellStyle name="Normal 12 4 18" xfId="26740" xr:uid="{663BB480-B056-4458-B2BA-5E32D173BFAB}"/>
    <cellStyle name="Normal 12 4 19" xfId="712" xr:uid="{A3653263-3C9B-4FCE-A699-CDFDA1E44256}"/>
    <cellStyle name="Normal 12 4 2" xfId="572" xr:uid="{3F1250AD-A90C-4880-B625-1B6837EB7935}"/>
    <cellStyle name="Normal 12 4 2 10" xfId="13554" xr:uid="{83FB522F-2317-47C7-90B4-EC708170BE56}"/>
    <cellStyle name="Normal 12 4 2 11" xfId="20074" xr:uid="{33D389E4-A8E0-46CE-8939-C99682157352}"/>
    <cellStyle name="Normal 12 4 2 12" xfId="21116" xr:uid="{28FD1BC4-DEFB-4726-B08C-836837D59CEC}"/>
    <cellStyle name="Normal 12 4 2 13" xfId="26821" xr:uid="{0FF6EDC5-298D-4E9D-A3AE-0194627CD87E}"/>
    <cellStyle name="Normal 12 4 2 14" xfId="808" xr:uid="{8760F0C3-6799-4A11-A74A-AB4B695467CB}"/>
    <cellStyle name="Normal 12 4 2 2" xfId="1114" xr:uid="{08EBF6EC-EB26-4B90-B24C-5CCF95394C51}"/>
    <cellStyle name="Normal 12 4 2 2 2" xfId="1886" xr:uid="{FA097BFB-4E69-43D1-A5E2-A985000DD169}"/>
    <cellStyle name="Normal 12 4 2 2 2 2" xfId="3498" xr:uid="{B444E8A9-1DAD-42B0-BFC6-30DB641A0DC0}"/>
    <cellStyle name="Normal 12 4 2 2 2 2 2" xfId="6311" xr:uid="{BDBC628D-CA18-4990-A4B2-916FC575FB7F}"/>
    <cellStyle name="Normal 12 4 2 2 2 2 2 2" xfId="11675" xr:uid="{D9CD7EA5-3B9A-442C-8569-F799DD6F6FC7}"/>
    <cellStyle name="Normal 12 4 2 2 2 2 2 3" xfId="18157" xr:uid="{FBCADDE0-E82B-4EF2-B56C-7319AC6C33EC}"/>
    <cellStyle name="Normal 12 4 2 2 2 2 2 4" xfId="25719" xr:uid="{3599FC46-B26B-4216-857E-350F371F67CD}"/>
    <cellStyle name="Normal 12 4 2 2 2 2 3" xfId="9137" xr:uid="{CD184DE9-009A-4C25-9AA2-104935CB0B21}"/>
    <cellStyle name="Normal 12 4 2 2 2 2 4" xfId="15619" xr:uid="{01AB3F9C-630D-43FA-B0E0-6FD7C7112F98}"/>
    <cellStyle name="Normal 12 4 2 2 2 2 5" xfId="23181" xr:uid="{CD31726D-0821-4687-B9ED-069079F50FAA}"/>
    <cellStyle name="Normal 12 4 2 2 2 3" xfId="5017" xr:uid="{246633D9-7526-4BF2-B1A8-1271F459C5BB}"/>
    <cellStyle name="Normal 12 4 2 2 2 3 2" xfId="10380" xr:uid="{5659F806-0D0D-4F61-8DCA-B8894A6243A1}"/>
    <cellStyle name="Normal 12 4 2 2 2 3 3" xfId="16864" xr:uid="{6CAA000B-1D5E-44E1-AFFF-E7A3A83C1410}"/>
    <cellStyle name="Normal 12 4 2 2 2 3 4" xfId="24426" xr:uid="{7CA3F181-369D-499A-9BBF-93D76859F0C1}"/>
    <cellStyle name="Normal 12 4 2 2 2 4" xfId="7844" xr:uid="{62CD6242-1F91-4B17-B015-194FF6D89C1B}"/>
    <cellStyle name="Normal 12 4 2 2 2 5" xfId="14323" xr:uid="{A5F087A0-F864-4D31-A0B1-7FC86EE0AAFD}"/>
    <cellStyle name="Normal 12 4 2 2 2 6" xfId="21885" xr:uid="{573A8CDE-993F-403C-AE12-9B4B7B444D4B}"/>
    <cellStyle name="Normal 12 4 2 2 2 7" xfId="27590" xr:uid="{19BBBC0A-41C7-42E7-8B1B-33BC4EBF9A56}"/>
    <cellStyle name="Normal 12 4 2 2 3" xfId="2931" xr:uid="{5C931945-CD64-4BA8-9C18-2BF6CD76C29D}"/>
    <cellStyle name="Normal 12 4 2 2 3 2" xfId="5744" xr:uid="{D01AB966-7E30-4FC1-B5AF-0758D1EB256E}"/>
    <cellStyle name="Normal 12 4 2 2 3 2 2" xfId="11108" xr:uid="{25A44402-FF04-4F0C-A629-2A91478B27FF}"/>
    <cellStyle name="Normal 12 4 2 2 3 2 3" xfId="17590" xr:uid="{5A2FBA12-1CE1-4B0A-8544-BD79203348E9}"/>
    <cellStyle name="Normal 12 4 2 2 3 2 4" xfId="25152" xr:uid="{67E2A85D-BFAF-486F-9539-64B75C8C9E53}"/>
    <cellStyle name="Normal 12 4 2 2 3 3" xfId="8570" xr:uid="{191F49BF-C320-4A3D-B8E2-4C61B3173905}"/>
    <cellStyle name="Normal 12 4 2 2 3 4" xfId="15052" xr:uid="{6BA88FF4-6337-4A84-AD37-0B2CE180B886}"/>
    <cellStyle name="Normal 12 4 2 2 3 5" xfId="22614" xr:uid="{32E3894F-8E5B-4EC5-92C1-180816B2F6A3}"/>
    <cellStyle name="Normal 12 4 2 2 4" xfId="4450" xr:uid="{F2D17D8B-957E-43CB-BE8A-D165689D8E9E}"/>
    <cellStyle name="Normal 12 4 2 2 4 2" xfId="9813" xr:uid="{D0508614-03A0-468E-ABA3-5535DA38E00C}"/>
    <cellStyle name="Normal 12 4 2 2 4 3" xfId="16297" xr:uid="{0EBD688B-CA05-43A1-B23B-4A0F2227C373}"/>
    <cellStyle name="Normal 12 4 2 2 4 4" xfId="23859" xr:uid="{85872BAE-016A-4583-A79C-F8A1FE8B1DAC}"/>
    <cellStyle name="Normal 12 4 2 2 5" xfId="7277" xr:uid="{80E1F013-216A-4356-8189-874522055BDC}"/>
    <cellStyle name="Normal 12 4 2 2 6" xfId="13755" xr:uid="{0529C5E9-710B-4FC6-9905-8C6055090BB1}"/>
    <cellStyle name="Normal 12 4 2 2 7" xfId="21317" xr:uid="{C908E83F-FA3C-4804-9666-A4B522DBB04E}"/>
    <cellStyle name="Normal 12 4 2 2 8" xfId="27022" xr:uid="{6672E2B3-97C2-4A5E-9538-ED919376E0B9}"/>
    <cellStyle name="Normal 12 4 2 3" xfId="1370" xr:uid="{BB0AFC6F-302B-4F4D-A722-04E0DD803597}"/>
    <cellStyle name="Normal 12 4 2 3 2" xfId="1962" xr:uid="{138AFCC6-D934-4DCB-8260-C63681A09692}"/>
    <cellStyle name="Normal 12 4 2 3 2 2" xfId="3575" xr:uid="{0727AA9E-B9C0-4BD7-B076-7764B1E3BA9C}"/>
    <cellStyle name="Normal 12 4 2 3 2 2 2" xfId="6388" xr:uid="{FA2358DE-21AA-4395-A5C0-CD3350DA5881}"/>
    <cellStyle name="Normal 12 4 2 3 2 2 2 2" xfId="11752" xr:uid="{A52E2A45-275D-4EF3-B31C-59B6A62C8A34}"/>
    <cellStyle name="Normal 12 4 2 3 2 2 2 3" xfId="18234" xr:uid="{5170A615-EBCB-411F-8A27-FBAA81E13E27}"/>
    <cellStyle name="Normal 12 4 2 3 2 2 2 4" xfId="25796" xr:uid="{21B78499-9EA7-4337-A916-698863C65EF7}"/>
    <cellStyle name="Normal 12 4 2 3 2 2 3" xfId="9214" xr:uid="{52FA1E72-F478-497D-A730-0EFE33757DA2}"/>
    <cellStyle name="Normal 12 4 2 3 2 2 4" xfId="15696" xr:uid="{12D53148-0003-41FC-ADEF-4AE5E4BCED51}"/>
    <cellStyle name="Normal 12 4 2 3 2 2 5" xfId="23258" xr:uid="{8E55AF4C-B3E8-4BA7-A276-B802E1E86DA5}"/>
    <cellStyle name="Normal 12 4 2 3 2 3" xfId="5094" xr:uid="{65A6B03D-982F-4A3C-BA2F-C69572432886}"/>
    <cellStyle name="Normal 12 4 2 3 2 3 2" xfId="10457" xr:uid="{C448FABF-258C-42BD-895A-97791CDEE813}"/>
    <cellStyle name="Normal 12 4 2 3 2 3 3" xfId="16941" xr:uid="{0ACBEAB0-E606-40B8-8365-4AECCDAD5428}"/>
    <cellStyle name="Normal 12 4 2 3 2 3 4" xfId="24503" xr:uid="{542B2654-7DF5-49E7-AF4B-755BA8F80C0A}"/>
    <cellStyle name="Normal 12 4 2 3 2 4" xfId="7921" xr:uid="{29D908B7-3055-495F-8702-9EFC4F4E8E00}"/>
    <cellStyle name="Normal 12 4 2 3 2 5" xfId="14399" xr:uid="{BCB6F281-2D00-491B-8985-B804A47BA0D3}"/>
    <cellStyle name="Normal 12 4 2 3 2 6" xfId="21961" xr:uid="{2A0DC612-4E78-40C4-A908-EDADE832217A}"/>
    <cellStyle name="Normal 12 4 2 3 2 7" xfId="27666" xr:uid="{088762B4-20B3-43AD-B261-129FB7D349C0}"/>
    <cellStyle name="Normal 12 4 2 3 3" xfId="3008" xr:uid="{0CCE51FA-C258-4362-8C6B-F8130E285276}"/>
    <cellStyle name="Normal 12 4 2 3 3 2" xfId="5821" xr:uid="{17AE3289-E69F-4489-93B5-D4D660D8C780}"/>
    <cellStyle name="Normal 12 4 2 3 3 2 2" xfId="11185" xr:uid="{F4525A93-4835-4A10-A937-DF6F6A82241C}"/>
    <cellStyle name="Normal 12 4 2 3 3 2 3" xfId="17667" xr:uid="{CBC980BA-25D4-4AE8-8E34-F98FF44B28A4}"/>
    <cellStyle name="Normal 12 4 2 3 3 2 4" xfId="25229" xr:uid="{4CE552AD-A8CF-45B8-8241-9A492D451069}"/>
    <cellStyle name="Normal 12 4 2 3 3 3" xfId="8647" xr:uid="{830216F1-6365-497A-80AC-67BAC38AEECB}"/>
    <cellStyle name="Normal 12 4 2 3 3 4" xfId="15129" xr:uid="{A8CD9A69-7109-4301-BAFA-164719DB3ED6}"/>
    <cellStyle name="Normal 12 4 2 3 3 5" xfId="22691" xr:uid="{B0FEDFBF-B21B-48D0-B74B-7A09DB152BF8}"/>
    <cellStyle name="Normal 12 4 2 3 4" xfId="4527" xr:uid="{C4B901C4-7350-4E4C-B0BD-C0915562BCFD}"/>
    <cellStyle name="Normal 12 4 2 3 4 2" xfId="9890" xr:uid="{FF6BE9E1-3DB2-4FA1-B84C-A66E93F4B712}"/>
    <cellStyle name="Normal 12 4 2 3 4 3" xfId="16374" xr:uid="{A76837EA-AA22-41C0-811A-CD5714C2F784}"/>
    <cellStyle name="Normal 12 4 2 3 4 4" xfId="23936" xr:uid="{4CDF5541-E8A0-45C2-BA80-31A6513B1E5F}"/>
    <cellStyle name="Normal 12 4 2 3 5" xfId="7354" xr:uid="{A67F0BB8-754D-40C2-B20E-51A0005F028A}"/>
    <cellStyle name="Normal 12 4 2 3 6" xfId="13840" xr:uid="{90AF2D89-462A-4124-9776-8470D8BBC7B9}"/>
    <cellStyle name="Normal 12 4 2 3 7" xfId="21402" xr:uid="{AB9CD3E9-BA6A-4B02-A8C3-A8132FF5FDC0}"/>
    <cellStyle name="Normal 12 4 2 3 8" xfId="27107" xr:uid="{E930E126-C8F5-4130-8719-01B5773F13BD}"/>
    <cellStyle name="Normal 12 4 2 4" xfId="1683" xr:uid="{C63E103A-A5BF-478A-9CD3-582E6683F456}"/>
    <cellStyle name="Normal 12 4 2 4 2" xfId="3295" xr:uid="{8DF14CF4-F393-4612-A152-5255743115C9}"/>
    <cellStyle name="Normal 12 4 2 4 2 2" xfId="6108" xr:uid="{3446A111-3255-4ECA-B7D4-6C2913B2A63F}"/>
    <cellStyle name="Normal 12 4 2 4 2 2 2" xfId="11472" xr:uid="{4495FF94-EEC7-4B9D-9A35-DD636CEB5D90}"/>
    <cellStyle name="Normal 12 4 2 4 2 2 3" xfId="17954" xr:uid="{11E63CFE-D373-4201-BCCC-F34E84FDBD4C}"/>
    <cellStyle name="Normal 12 4 2 4 2 2 4" xfId="25516" xr:uid="{CCAEE1D6-7F4F-42B6-854D-6E2105DAE7D3}"/>
    <cellStyle name="Normal 12 4 2 4 2 3" xfId="8934" xr:uid="{A646E0DC-8C0E-4099-93F8-AC845CC640F0}"/>
    <cellStyle name="Normal 12 4 2 4 2 4" xfId="15416" xr:uid="{9F1C506F-0229-4DBE-94C5-7D000363C104}"/>
    <cellStyle name="Normal 12 4 2 4 2 5" xfId="22978" xr:uid="{43504552-2BF8-4334-B3CF-78EAA8DFE14A}"/>
    <cellStyle name="Normal 12 4 2 4 3" xfId="4814" xr:uid="{244020DC-82C2-4CF2-800C-1610402D932E}"/>
    <cellStyle name="Normal 12 4 2 4 3 2" xfId="10177" xr:uid="{75C4DDC5-C05A-45F8-B470-602200F21717}"/>
    <cellStyle name="Normal 12 4 2 4 3 3" xfId="16661" xr:uid="{1526D2F3-8698-4E99-8E3D-6863AA350078}"/>
    <cellStyle name="Normal 12 4 2 4 3 4" xfId="24223" xr:uid="{F0A988EB-07AB-416B-B8DF-B1F13A6B67BE}"/>
    <cellStyle name="Normal 12 4 2 4 4" xfId="7641" xr:uid="{91C13E72-EB17-41D0-AC1E-E0F387F1F1DD}"/>
    <cellStyle name="Normal 12 4 2 4 5" xfId="14120" xr:uid="{C99DA08E-2E39-4514-B6FC-964665E322B4}"/>
    <cellStyle name="Normal 12 4 2 4 6" xfId="21682" xr:uid="{23E3B31A-0650-4CAB-A7E6-5F7AC36E5E5A}"/>
    <cellStyle name="Normal 12 4 2 4 7" xfId="27387" xr:uid="{90ED9E51-67E6-465F-9D8E-6CDCF33B7B30}"/>
    <cellStyle name="Normal 12 4 2 5" xfId="2728" xr:uid="{24354C4D-9A57-47DC-BA3C-B33EC7CC5073}"/>
    <cellStyle name="Normal 12 4 2 5 2" xfId="5541" xr:uid="{D4F94BCC-91BE-4C18-BE6C-90BDA4770EE9}"/>
    <cellStyle name="Normal 12 4 2 5 2 2" xfId="10905" xr:uid="{0B29C834-FD1E-48D6-968B-13F0639D6AAE}"/>
    <cellStyle name="Normal 12 4 2 5 2 3" xfId="17387" xr:uid="{7B5D4CF9-3D2A-4E70-93FC-69D348EC7989}"/>
    <cellStyle name="Normal 12 4 2 5 2 4" xfId="24949" xr:uid="{F0C243A4-5945-421C-AE6A-134E1E9B9630}"/>
    <cellStyle name="Normal 12 4 2 5 3" xfId="8367" xr:uid="{BCB516BA-ACD6-48A7-831C-53E0928665C7}"/>
    <cellStyle name="Normal 12 4 2 5 4" xfId="14849" xr:uid="{68A3D9F0-7867-41F8-A42C-327F7614F535}"/>
    <cellStyle name="Normal 12 4 2 5 5" xfId="22411" xr:uid="{5046CACD-EF09-4DCB-B8D8-F04E9EF18399}"/>
    <cellStyle name="Normal 12 4 2 6" xfId="4247" xr:uid="{57A6D242-FA59-4F87-AAB5-4672223B433D}"/>
    <cellStyle name="Normal 12 4 2 6 2" xfId="9610" xr:uid="{277AC309-4342-4E49-A38F-92C1D92790D5}"/>
    <cellStyle name="Normal 12 4 2 6 3" xfId="16094" xr:uid="{D7B50437-9A90-4DBA-9709-CFE7671D14CB}"/>
    <cellStyle name="Normal 12 4 2 6 4" xfId="23656" xr:uid="{B843D6BF-9513-42BB-8B22-F24697F36FF5}"/>
    <cellStyle name="Normal 12 4 2 7" xfId="6721" xr:uid="{0B75F826-AD9E-40DE-B760-138A565E67F3}"/>
    <cellStyle name="Normal 12 4 2 8" xfId="12351" xr:uid="{FE24EE28-3EAD-4923-8F2C-68F71C3780B1}"/>
    <cellStyle name="Normal 12 4 2 9" xfId="13331" xr:uid="{185E36BC-CDFC-45D2-ABBD-AFDC2E336537}"/>
    <cellStyle name="Normal 12 4 3" xfId="1016" xr:uid="{598CFDD9-DE1C-45A1-A49F-8BF5375864BE}"/>
    <cellStyle name="Normal 12 4 3 2" xfId="1801" xr:uid="{8CD8C338-3DAB-4676-9011-C6766F95914C}"/>
    <cellStyle name="Normal 12 4 3 2 2" xfId="3413" xr:uid="{6B20C65A-FF73-4ADA-86D4-C0D8F05320EA}"/>
    <cellStyle name="Normal 12 4 3 2 2 2" xfId="6226" xr:uid="{CC94657A-6830-41BA-8304-CAEE4F00CF41}"/>
    <cellStyle name="Normal 12 4 3 2 2 2 2" xfId="11590" xr:uid="{2BFFD677-5217-493D-8416-4932BC472F49}"/>
    <cellStyle name="Normal 12 4 3 2 2 2 3" xfId="18072" xr:uid="{DC9E27DF-31AE-4285-9747-853DD02B62E1}"/>
    <cellStyle name="Normal 12 4 3 2 2 2 4" xfId="25634" xr:uid="{7F3A40CE-A06D-443F-AE0F-9571BDC2E427}"/>
    <cellStyle name="Normal 12 4 3 2 2 3" xfId="9052" xr:uid="{3EBEE20C-FA73-4054-A298-96A81A5B08EA}"/>
    <cellStyle name="Normal 12 4 3 2 2 4" xfId="15534" xr:uid="{8052095F-4D90-42AD-BD9C-D70852232DE7}"/>
    <cellStyle name="Normal 12 4 3 2 2 5" xfId="23096" xr:uid="{FC52CB8D-C26D-4BD7-A326-D160D3B40B50}"/>
    <cellStyle name="Normal 12 4 3 2 3" xfId="4932" xr:uid="{1A87FE60-2C1B-4773-B112-E34188EF913F}"/>
    <cellStyle name="Normal 12 4 3 2 3 2" xfId="10295" xr:uid="{ECB16CCA-0850-4B46-AD84-465D5DD73FFF}"/>
    <cellStyle name="Normal 12 4 3 2 3 3" xfId="16779" xr:uid="{D4466B79-58F9-4A5E-A178-CACF21B2BC4B}"/>
    <cellStyle name="Normal 12 4 3 2 3 4" xfId="24341" xr:uid="{89FB1EA6-A188-46A8-B417-7080DD82D665}"/>
    <cellStyle name="Normal 12 4 3 2 4" xfId="7759" xr:uid="{7D866BFA-060D-4B2C-AB78-74AD64526581}"/>
    <cellStyle name="Normal 12 4 3 2 5" xfId="14238" xr:uid="{C65E05C8-B573-47A0-8774-0E805E5B2F4C}"/>
    <cellStyle name="Normal 12 4 3 2 6" xfId="21800" xr:uid="{9F227262-B012-41CA-A9F3-9A68CE2EAF74}"/>
    <cellStyle name="Normal 12 4 3 2 7" xfId="27505" xr:uid="{125B0397-F5A9-455B-88BD-861A6B0C27A8}"/>
    <cellStyle name="Normal 12 4 3 3" xfId="2846" xr:uid="{DAF23485-417B-41ED-8875-3252AA8EC5F8}"/>
    <cellStyle name="Normal 12 4 3 3 2" xfId="5659" xr:uid="{2F008517-F835-4699-80E3-9C623F570E32}"/>
    <cellStyle name="Normal 12 4 3 3 2 2" xfId="11023" xr:uid="{D24C1B9C-91ED-4040-869F-DA63A0DA3296}"/>
    <cellStyle name="Normal 12 4 3 3 2 3" xfId="17505" xr:uid="{A25D240B-17E4-4027-8393-7624F9D97969}"/>
    <cellStyle name="Normal 12 4 3 3 2 4" xfId="25067" xr:uid="{86A8E9B4-FA12-4726-8B82-4C6C7E63259C}"/>
    <cellStyle name="Normal 12 4 3 3 3" xfId="8485" xr:uid="{CD576524-D23F-4CF3-8B49-C8A8350B75B2}"/>
    <cellStyle name="Normal 12 4 3 3 4" xfId="14967" xr:uid="{1279BF68-49F8-4B57-8DA0-E176CED38432}"/>
    <cellStyle name="Normal 12 4 3 3 5" xfId="22529" xr:uid="{039B4CA9-A3A5-417A-A878-D168DED9B1EF}"/>
    <cellStyle name="Normal 12 4 3 4" xfId="4365" xr:uid="{7FD747F8-5680-43D1-B631-89D535948D53}"/>
    <cellStyle name="Normal 12 4 3 4 2" xfId="9728" xr:uid="{62504DFB-47C4-4A38-B801-A54567873AE6}"/>
    <cellStyle name="Normal 12 4 3 4 3" xfId="16212" xr:uid="{7270CBD6-1A00-4E38-BBE1-291CB5542C82}"/>
    <cellStyle name="Normal 12 4 3 4 4" xfId="23774" xr:uid="{C7F7D729-C0DF-45B7-8925-5708AC645DE5}"/>
    <cellStyle name="Normal 12 4 3 5" xfId="7192" xr:uid="{4821ADA7-F0B5-4483-9A4D-38D439539811}"/>
    <cellStyle name="Normal 12 4 3 6" xfId="13670" xr:uid="{85F86DAF-ED87-4651-B790-27B72AFD82A1}"/>
    <cellStyle name="Normal 12 4 3 7" xfId="21232" xr:uid="{CF0B2B16-AD4D-40A6-8820-7306B773C242}"/>
    <cellStyle name="Normal 12 4 3 8" xfId="26937" xr:uid="{ADAE2D4D-D67A-43C3-9AAB-1B5279BC9F86}"/>
    <cellStyle name="Normal 12 4 4" xfId="1369" xr:uid="{5C57794E-1081-4ECF-951F-21616246082D}"/>
    <cellStyle name="Normal 12 4 4 2" xfId="1961" xr:uid="{5FAD8FB9-3816-44F9-AAE3-659FBD0EFB60}"/>
    <cellStyle name="Normal 12 4 4 2 2" xfId="3574" xr:uid="{D433C6DE-8F31-4BCE-B0CB-CB2D1889568B}"/>
    <cellStyle name="Normal 12 4 4 2 2 2" xfId="6387" xr:uid="{D5C132C2-EE07-4BAF-91BF-BDB91BE5DD58}"/>
    <cellStyle name="Normal 12 4 4 2 2 2 2" xfId="11751" xr:uid="{7C490DEF-7209-4347-9116-A29B8F75706A}"/>
    <cellStyle name="Normal 12 4 4 2 2 2 3" xfId="18233" xr:uid="{F6E0393F-9991-445E-9D3A-A264BBA8DC43}"/>
    <cellStyle name="Normal 12 4 4 2 2 2 4" xfId="25795" xr:uid="{BE3377C5-5D43-41ED-98B5-39B36A916441}"/>
    <cellStyle name="Normal 12 4 4 2 2 3" xfId="9213" xr:uid="{7EE8739B-CFEE-4BFC-9CCF-08A8A8EB42E7}"/>
    <cellStyle name="Normal 12 4 4 2 2 4" xfId="15695" xr:uid="{5E874E71-D507-4287-BF18-5DFA21D9E870}"/>
    <cellStyle name="Normal 12 4 4 2 2 5" xfId="23257" xr:uid="{19206033-5F3F-41A6-A099-096BEDCBE7D9}"/>
    <cellStyle name="Normal 12 4 4 2 3" xfId="5093" xr:uid="{C22E3C14-EF34-41C0-9F51-F13BB4E5F68C}"/>
    <cellStyle name="Normal 12 4 4 2 3 2" xfId="10456" xr:uid="{B8F8803F-8F96-40C5-8E56-C1F65E7E36D1}"/>
    <cellStyle name="Normal 12 4 4 2 3 3" xfId="16940" xr:uid="{EEE65284-9310-4F94-9041-A3037A84FA8C}"/>
    <cellStyle name="Normal 12 4 4 2 3 4" xfId="24502" xr:uid="{10F794EC-FC96-48C6-91C5-17A29041A437}"/>
    <cellStyle name="Normal 12 4 4 2 4" xfId="7920" xr:uid="{D3911901-A980-48D2-8984-76E50CC54208}"/>
    <cellStyle name="Normal 12 4 4 2 5" xfId="14398" xr:uid="{9A793337-842B-4F4B-AD7D-B17398DB7DA5}"/>
    <cellStyle name="Normal 12 4 4 2 6" xfId="21960" xr:uid="{CE0E9045-2C6B-491E-8AA9-D39338DE263F}"/>
    <cellStyle name="Normal 12 4 4 2 7" xfId="27665" xr:uid="{5B28EC4B-9E1E-4A24-ACF8-226E26952906}"/>
    <cellStyle name="Normal 12 4 4 3" xfId="3007" xr:uid="{0CB47C34-8338-4F9D-BCD0-FCF30430EF23}"/>
    <cellStyle name="Normal 12 4 4 3 2" xfId="5820" xr:uid="{94B04F6E-A25B-4932-8FCE-C33EAFE0177A}"/>
    <cellStyle name="Normal 12 4 4 3 2 2" xfId="11184" xr:uid="{7E250F9B-ABCE-4CAA-969D-94AE77897FB2}"/>
    <cellStyle name="Normal 12 4 4 3 2 3" xfId="17666" xr:uid="{DDD52475-7BE3-497B-BD0E-C8B0E5200B15}"/>
    <cellStyle name="Normal 12 4 4 3 2 4" xfId="25228" xr:uid="{C32A8D6C-7F79-4B54-AF9E-DC313FCC68DC}"/>
    <cellStyle name="Normal 12 4 4 3 3" xfId="8646" xr:uid="{A053FCE5-EAD3-464F-BD26-CDE253A866AD}"/>
    <cellStyle name="Normal 12 4 4 3 4" xfId="15128" xr:uid="{1999A1A8-8995-403E-B195-84C621259FD0}"/>
    <cellStyle name="Normal 12 4 4 3 5" xfId="22690" xr:uid="{8AC271F4-A09C-48DD-88B2-75A7C3668608}"/>
    <cellStyle name="Normal 12 4 4 4" xfId="4526" xr:uid="{D531AAC0-20C4-4489-80AF-649CEB7D437D}"/>
    <cellStyle name="Normal 12 4 4 4 2" xfId="9889" xr:uid="{7171493A-77F1-44FC-AD14-C531F63C6F13}"/>
    <cellStyle name="Normal 12 4 4 4 3" xfId="16373" xr:uid="{943B4CB9-194A-41C0-8682-2D5EBF32BAE7}"/>
    <cellStyle name="Normal 12 4 4 4 4" xfId="23935" xr:uid="{79845358-AA74-4252-A14D-5CA2F864948D}"/>
    <cellStyle name="Normal 12 4 4 5" xfId="7353" xr:uid="{2E63FA21-1A86-49A6-88A8-1820A35BE2EB}"/>
    <cellStyle name="Normal 12 4 4 6" xfId="13839" xr:uid="{AE399DE0-2960-4812-85A0-4CE4D51DC057}"/>
    <cellStyle name="Normal 12 4 4 7" xfId="21401" xr:uid="{FDF28C0A-7720-448F-9B66-BFC59EDAF644}"/>
    <cellStyle name="Normal 12 4 4 8" xfId="27106" xr:uid="{7A64D540-323C-4FB9-80FB-E3AFBF7C9097}"/>
    <cellStyle name="Normal 12 4 5" xfId="1598" xr:uid="{B97A9569-0EE6-4A00-B819-0267069CF044}"/>
    <cellStyle name="Normal 12 4 5 2" xfId="3210" xr:uid="{405FF564-41D7-4C4F-89EC-1DA95D38D2C8}"/>
    <cellStyle name="Normal 12 4 5 2 2" xfId="6023" xr:uid="{8578E27E-3F6D-44C9-A4BD-DF565A9328D5}"/>
    <cellStyle name="Normal 12 4 5 2 2 2" xfId="11387" xr:uid="{CE9D48D5-AAAF-4427-9029-761B01C258E2}"/>
    <cellStyle name="Normal 12 4 5 2 2 3" xfId="17869" xr:uid="{8F096A56-DE83-4F26-A346-F94244DCD3EB}"/>
    <cellStyle name="Normal 12 4 5 2 2 4" xfId="25431" xr:uid="{98706F40-F091-433F-8A75-69D93570821F}"/>
    <cellStyle name="Normal 12 4 5 2 3" xfId="8849" xr:uid="{0D4824E6-63D6-40E0-8017-4438432AA679}"/>
    <cellStyle name="Normal 12 4 5 2 4" xfId="15331" xr:uid="{0460B255-284F-4965-A03B-1606BC9CBCE1}"/>
    <cellStyle name="Normal 12 4 5 2 5" xfId="22893" xr:uid="{09B66F14-C653-4749-9CA0-25F998D36037}"/>
    <cellStyle name="Normal 12 4 5 3" xfId="4729" xr:uid="{B5071FC2-4FE6-4981-A879-8E0E54992290}"/>
    <cellStyle name="Normal 12 4 5 3 2" xfId="10092" xr:uid="{00D3ED66-E877-4791-9EF3-DEB7FBF7329A}"/>
    <cellStyle name="Normal 12 4 5 3 3" xfId="16576" xr:uid="{3812AEBE-DCF4-447E-A1B4-531EA3A1C787}"/>
    <cellStyle name="Normal 12 4 5 3 4" xfId="24138" xr:uid="{7A675F7F-2E4B-4E24-AE02-765D23F635FC}"/>
    <cellStyle name="Normal 12 4 5 4" xfId="7556" xr:uid="{299A8156-B5B3-41EE-8C8F-E5E0206743FE}"/>
    <cellStyle name="Normal 12 4 5 5" xfId="14035" xr:uid="{7DA3AC31-30DE-4CCA-A0A4-6106A33E9A37}"/>
    <cellStyle name="Normal 12 4 5 6" xfId="21597" xr:uid="{05BD18B4-A489-4BBD-872A-F017087E59B0}"/>
    <cellStyle name="Normal 12 4 5 7" xfId="27302" xr:uid="{4C271F23-F988-4047-9D7A-7A528A62D8BD}"/>
    <cellStyle name="Normal 12 4 6" xfId="2234" xr:uid="{96F0CA0A-670B-4BB4-82D5-A9E4D68E2900}"/>
    <cellStyle name="Normal 12 4 6 2" xfId="3765" xr:uid="{4BC64345-1C83-432C-859F-FB3B496D460E}"/>
    <cellStyle name="Normal 12 4 6 2 2" xfId="6578" xr:uid="{6ED99AA3-25FE-4CC3-A12F-C2107A836143}"/>
    <cellStyle name="Normal 12 4 6 2 2 2" xfId="11942" xr:uid="{6C9597B0-A931-49AC-9D09-79AA371D044F}"/>
    <cellStyle name="Normal 12 4 6 2 2 3" xfId="18424" xr:uid="{C99ACA28-82CB-43A1-A452-8C7FA327B307}"/>
    <cellStyle name="Normal 12 4 6 2 2 4" xfId="25986" xr:uid="{A9A1F782-002C-49E7-B4EA-18D711C663B9}"/>
    <cellStyle name="Normal 12 4 6 2 3" xfId="9404" xr:uid="{431438EF-5C4D-4495-9F79-B7E269092F96}"/>
    <cellStyle name="Normal 12 4 6 2 4" xfId="15886" xr:uid="{82501E44-B109-4ED3-B1BA-0B3595C0978C}"/>
    <cellStyle name="Normal 12 4 6 2 5" xfId="23448" xr:uid="{D6D2958C-2740-41C1-8D0E-B49CC348DAAF}"/>
    <cellStyle name="Normal 12 4 6 3" xfId="5284" xr:uid="{65926603-67B6-41A2-8687-30019269B2A2}"/>
    <cellStyle name="Normal 12 4 6 3 2" xfId="10647" xr:uid="{4AA269B2-6BBE-4BDC-98E1-4698E9B7384B}"/>
    <cellStyle name="Normal 12 4 6 3 3" xfId="17131" xr:uid="{538C9800-1BDC-4BAC-9AF0-37CF7E6EF18A}"/>
    <cellStyle name="Normal 12 4 6 3 4" xfId="24693" xr:uid="{23BA2FF2-1698-4AC9-B772-5B476B56A4D8}"/>
    <cellStyle name="Normal 12 4 6 4" xfId="8111" xr:uid="{27A1EB14-5300-45CD-9773-8006208B23F5}"/>
    <cellStyle name="Normal 12 4 6 5" xfId="14589" xr:uid="{B9CD0371-851D-4491-BFE6-1B6481D77F15}"/>
    <cellStyle name="Normal 12 4 6 6" xfId="22151" xr:uid="{E83B03EA-72DB-4FBA-93F9-39A520BEF398}"/>
    <cellStyle name="Normal 12 4 7" xfId="2368" xr:uid="{F878D7E9-4EE9-4BBE-86F3-E6DC1EFE063C}"/>
    <cellStyle name="Normal 12 4 7 2" xfId="5367" xr:uid="{E1FAEC7C-5B7A-489E-9752-B3134ED79175}"/>
    <cellStyle name="Normal 12 4 7 2 2" xfId="10730" xr:uid="{DE6305FB-1EBC-456F-85A4-98A3DF8FE04F}"/>
    <cellStyle name="Normal 12 4 7 2 3" xfId="17214" xr:uid="{F1B6F540-FE53-48E7-A21A-A1AC60738CEC}"/>
    <cellStyle name="Normal 12 4 7 2 4" xfId="24776" xr:uid="{B778A300-EB9A-4933-882F-FF6A4523B7C2}"/>
    <cellStyle name="Normal 12 4 7 3" xfId="8194" xr:uid="{6E9B3682-71A9-4122-9DE1-E7B36CDD1BD2}"/>
    <cellStyle name="Normal 12 4 7 4" xfId="14664" xr:uid="{8F28D3F1-6B5F-4E54-89D6-D72DFED0BE70}"/>
    <cellStyle name="Normal 12 4 7 5" xfId="22226" xr:uid="{A0C286E0-F960-41A2-BF00-FC313CA340FC}"/>
    <cellStyle name="Normal 12 4 8" xfId="2642" xr:uid="{EDA6B4D0-51C0-4D2E-9C13-C0324D7016DC}"/>
    <cellStyle name="Normal 12 4 8 2" xfId="5457" xr:uid="{2B44949D-AA7E-48F5-99BE-AD46DD5D1CF3}"/>
    <cellStyle name="Normal 12 4 8 2 2" xfId="10821" xr:uid="{28985711-1B2C-4080-A779-7BC4ABF5BC49}"/>
    <cellStyle name="Normal 12 4 8 2 3" xfId="17303" xr:uid="{62B07997-DC79-4C49-B50A-798A18EBEBF8}"/>
    <cellStyle name="Normal 12 4 8 2 4" xfId="24865" xr:uid="{1A878D20-DFD5-42A9-83E7-7356D4980282}"/>
    <cellStyle name="Normal 12 4 8 3" xfId="8283" xr:uid="{E06DE6AC-3574-4B14-B3A8-BBD2D8731EB2}"/>
    <cellStyle name="Normal 12 4 8 4" xfId="14765" xr:uid="{4ED992C8-9D45-4511-A664-AD599ECE1A81}"/>
    <cellStyle name="Normal 12 4 8 5" xfId="22327" xr:uid="{19808B80-6A08-42C5-ABB2-D21F1A551579}"/>
    <cellStyle name="Normal 12 4 9" xfId="4012" xr:uid="{04FB2CC2-468D-4CF0-99DE-CF645A854471}"/>
    <cellStyle name="Normal 12 4 9 2" xfId="9525" xr:uid="{9C02DF3B-D5CC-4686-91E4-2853D8816C1B}"/>
    <cellStyle name="Normal 12 4 9 3" xfId="15955" xr:uid="{3D4294CE-771B-49A9-8D4C-54B9D8AAE042}"/>
    <cellStyle name="Normal 12 4 9 4" xfId="23517" xr:uid="{4A7EF0BC-A7CB-48F0-A876-000B1A8392DC}"/>
    <cellStyle name="Normal 12 4_2015" xfId="418" xr:uid="{4EE2AFD6-1916-4491-AE36-86B6DED2DBF6}"/>
    <cellStyle name="Normal 12 5" xfId="521" xr:uid="{ECD3A8FF-E540-4FBF-89F9-DBEE49B2412E}"/>
    <cellStyle name="Normal 12 5 10" xfId="13504" xr:uid="{0253321E-CDA3-4E43-BD5D-3B8FFBC59EE3}"/>
    <cellStyle name="Normal 12 5 11" xfId="20124" xr:uid="{42689B8C-31CC-4CA7-B19A-2BECFF943298}"/>
    <cellStyle name="Normal 12 5 12" xfId="21066" xr:uid="{272ED5CC-5635-4FA8-97DD-D0638188843D}"/>
    <cellStyle name="Normal 12 5 13" xfId="26771" xr:uid="{B5BC411E-377D-41AE-97D2-3814B8046245}"/>
    <cellStyle name="Normal 12 5 14" xfId="757" xr:uid="{C60E9E77-0793-4559-989B-498043DB0B2F}"/>
    <cellStyle name="Normal 12 5 2" xfId="1063" xr:uid="{39030742-7895-4A78-9584-ED13615E7C2D}"/>
    <cellStyle name="Normal 12 5 2 2" xfId="1835" xr:uid="{C91DE23E-41A0-4F05-8301-9FFCC9B8B21B}"/>
    <cellStyle name="Normal 12 5 2 2 2" xfId="3447" xr:uid="{68C8C507-3612-4764-8DA5-2E1C5AF13C10}"/>
    <cellStyle name="Normal 12 5 2 2 2 2" xfId="6260" xr:uid="{DEF72691-44B6-40A8-A609-BA6E5AACE028}"/>
    <cellStyle name="Normal 12 5 2 2 2 2 2" xfId="11624" xr:uid="{AD8A6A3E-B499-42D0-8786-894A4B8685D6}"/>
    <cellStyle name="Normal 12 5 2 2 2 2 3" xfId="18106" xr:uid="{02A1E467-6F58-494B-8480-1B4D1D49E2BC}"/>
    <cellStyle name="Normal 12 5 2 2 2 2 4" xfId="25668" xr:uid="{19D1E7B0-E2EE-4A3A-880D-E41E70C9D42D}"/>
    <cellStyle name="Normal 12 5 2 2 2 3" xfId="9086" xr:uid="{1FC44E0E-CC90-443A-803D-0BD7B9AC8826}"/>
    <cellStyle name="Normal 12 5 2 2 2 4" xfId="15568" xr:uid="{098D2AEB-54F1-486A-90C7-907E0AAD4D12}"/>
    <cellStyle name="Normal 12 5 2 2 2 5" xfId="23130" xr:uid="{E04545AD-6FE3-4012-89A1-26FA4C43F121}"/>
    <cellStyle name="Normal 12 5 2 2 3" xfId="4966" xr:uid="{931D5E15-57C6-42ED-AD5D-7780DD68B6B6}"/>
    <cellStyle name="Normal 12 5 2 2 3 2" xfId="10329" xr:uid="{1D0A17C5-66AA-4172-BBB3-CC9BC9D6067C}"/>
    <cellStyle name="Normal 12 5 2 2 3 3" xfId="16813" xr:uid="{4B0E6D91-2C6D-463A-9202-3598C42233BE}"/>
    <cellStyle name="Normal 12 5 2 2 3 4" xfId="24375" xr:uid="{5B96C0D5-9616-4CB2-A584-FCE233A8FE63}"/>
    <cellStyle name="Normal 12 5 2 2 4" xfId="7793" xr:uid="{9EC9E47A-666A-4581-8858-7A81AD5099FD}"/>
    <cellStyle name="Normal 12 5 2 2 5" xfId="14272" xr:uid="{ADA94951-3A3A-4D59-BDA5-ADB53C720811}"/>
    <cellStyle name="Normal 12 5 2 2 6" xfId="21834" xr:uid="{61112A91-1C2A-47CE-B3B2-274B53268FDF}"/>
    <cellStyle name="Normal 12 5 2 2 7" xfId="27539" xr:uid="{5B23B2D1-EAFB-4BDE-A049-CE817FC130A2}"/>
    <cellStyle name="Normal 12 5 2 3" xfId="2880" xr:uid="{213985B5-6B21-47B2-AD1F-B181FCF010E6}"/>
    <cellStyle name="Normal 12 5 2 3 2" xfId="5693" xr:uid="{37CAD359-4987-45BF-9DB2-CEB37208579B}"/>
    <cellStyle name="Normal 12 5 2 3 2 2" xfId="11057" xr:uid="{94199BF9-92A4-4B5D-82D4-793C3F8E229F}"/>
    <cellStyle name="Normal 12 5 2 3 2 3" xfId="17539" xr:uid="{471E6F95-C5D0-4DC6-AE35-2B82AE8AEDC0}"/>
    <cellStyle name="Normal 12 5 2 3 2 4" xfId="25101" xr:uid="{ACC4AE7A-8DF6-4426-ACB3-3329D00DBB0E}"/>
    <cellStyle name="Normal 12 5 2 3 3" xfId="8519" xr:uid="{5C216362-5D59-4E7E-931A-A70B96975ED1}"/>
    <cellStyle name="Normal 12 5 2 3 4" xfId="15001" xr:uid="{0CCE32BC-EEA0-4F76-80D7-54DB1EEF770D}"/>
    <cellStyle name="Normal 12 5 2 3 5" xfId="22563" xr:uid="{7D720FF0-8D0B-4792-A9C4-7CFAB59AA752}"/>
    <cellStyle name="Normal 12 5 2 4" xfId="4399" xr:uid="{FB6A8AC5-5E76-4426-BD44-36C540B01B3E}"/>
    <cellStyle name="Normal 12 5 2 4 2" xfId="9762" xr:uid="{B232E2B5-B5F8-488D-869A-3A28D41C6E0A}"/>
    <cellStyle name="Normal 12 5 2 4 3" xfId="16246" xr:uid="{304260A5-843A-4CCF-A84D-788363602AAF}"/>
    <cellStyle name="Normal 12 5 2 4 4" xfId="23808" xr:uid="{8C91FC65-0B48-44C4-B711-5FAE54A200E8}"/>
    <cellStyle name="Normal 12 5 2 5" xfId="7226" xr:uid="{D659FA7F-E395-49B9-91EC-ED33891F202D}"/>
    <cellStyle name="Normal 12 5 2 6" xfId="13704" xr:uid="{0E241671-1964-41D3-A36C-1AD9DC23F602}"/>
    <cellStyle name="Normal 12 5 2 7" xfId="21266" xr:uid="{EC886135-22A8-44FA-8214-3353BF6B6803}"/>
    <cellStyle name="Normal 12 5 2 8" xfId="26971" xr:uid="{F66CD818-1429-4029-80BD-22A45ECFBB78}"/>
    <cellStyle name="Normal 12 5 3" xfId="1371" xr:uid="{AB08A95C-0A7A-46B7-AA5F-9C742C5DB270}"/>
    <cellStyle name="Normal 12 5 3 2" xfId="1963" xr:uid="{3D512548-ABDC-438D-ABA0-02BDFE77597B}"/>
    <cellStyle name="Normal 12 5 3 2 2" xfId="3576" xr:uid="{B6F4187C-D2CC-4FCD-B2A0-E2E8690DBA27}"/>
    <cellStyle name="Normal 12 5 3 2 2 2" xfId="6389" xr:uid="{6B48375B-7717-4643-AAF2-332CC2A95885}"/>
    <cellStyle name="Normal 12 5 3 2 2 2 2" xfId="11753" xr:uid="{BC3A1735-ADA2-4743-A4F3-76DDC53CFF50}"/>
    <cellStyle name="Normal 12 5 3 2 2 2 3" xfId="18235" xr:uid="{C8948C98-EB2E-4343-9CB3-7755D81AA8C7}"/>
    <cellStyle name="Normal 12 5 3 2 2 2 4" xfId="25797" xr:uid="{AAF615BC-C977-4863-8E9D-A29245F78329}"/>
    <cellStyle name="Normal 12 5 3 2 2 3" xfId="9215" xr:uid="{6FE79D48-59CD-4522-A589-7FD6302BC50C}"/>
    <cellStyle name="Normal 12 5 3 2 2 4" xfId="15697" xr:uid="{D636587A-5F29-41AE-A772-8C41C1290B2B}"/>
    <cellStyle name="Normal 12 5 3 2 2 5" xfId="23259" xr:uid="{98953906-25C7-4ECC-8F63-FDF4156EE578}"/>
    <cellStyle name="Normal 12 5 3 2 3" xfId="5095" xr:uid="{B7A90165-D3DD-4685-A70F-0BC1496C698D}"/>
    <cellStyle name="Normal 12 5 3 2 3 2" xfId="10458" xr:uid="{52087F92-C0C7-4A5B-BB0F-1E48D2D5112F}"/>
    <cellStyle name="Normal 12 5 3 2 3 3" xfId="16942" xr:uid="{9468E323-DA7A-4279-AB9C-AF1E3D3BB3D1}"/>
    <cellStyle name="Normal 12 5 3 2 3 4" xfId="24504" xr:uid="{93CBCF79-EAD3-4880-8C22-A1BE7B6703C9}"/>
    <cellStyle name="Normal 12 5 3 2 4" xfId="7922" xr:uid="{2DD053C6-0E76-4D03-AA72-56AC0BACDD64}"/>
    <cellStyle name="Normal 12 5 3 2 5" xfId="14400" xr:uid="{F6B3FF42-0199-463B-B2D8-5084C186E113}"/>
    <cellStyle name="Normal 12 5 3 2 6" xfId="21962" xr:uid="{B2452CCA-EEDC-445A-9BF7-16AB79A7A5C8}"/>
    <cellStyle name="Normal 12 5 3 2 7" xfId="27667" xr:uid="{3A540CEB-9DF3-4CB3-99B7-4A308BC6749C}"/>
    <cellStyle name="Normal 12 5 3 3" xfId="3009" xr:uid="{35B95675-9192-4387-9EDB-F422333A871F}"/>
    <cellStyle name="Normal 12 5 3 3 2" xfId="5822" xr:uid="{83DD9C3F-B5F7-46E2-8A93-32E359B21453}"/>
    <cellStyle name="Normal 12 5 3 3 2 2" xfId="11186" xr:uid="{56360B20-53A0-419D-8CF0-A799D7BB0C0E}"/>
    <cellStyle name="Normal 12 5 3 3 2 3" xfId="17668" xr:uid="{B105DE1A-C149-4C9B-87FC-98859F43D6DC}"/>
    <cellStyle name="Normal 12 5 3 3 2 4" xfId="25230" xr:uid="{EB50A327-6F3B-472D-9660-9CB124C5D3B7}"/>
    <cellStyle name="Normal 12 5 3 3 3" xfId="8648" xr:uid="{2D0F8ECE-3147-4B81-A948-60036D1CB6BA}"/>
    <cellStyle name="Normal 12 5 3 3 4" xfId="15130" xr:uid="{903D0DCE-76E5-4005-AFE5-5D4B14869BDE}"/>
    <cellStyle name="Normal 12 5 3 3 5" xfId="22692" xr:uid="{364835E5-2840-49C8-A432-A02E4D5040D9}"/>
    <cellStyle name="Normal 12 5 3 4" xfId="4528" xr:uid="{BFB59482-581E-435B-9728-7793917B89DA}"/>
    <cellStyle name="Normal 12 5 3 4 2" xfId="9891" xr:uid="{8036706A-8CE5-4742-956B-ADE3E8BD5100}"/>
    <cellStyle name="Normal 12 5 3 4 3" xfId="16375" xr:uid="{AF18D74D-8D90-4CE2-8EA0-B01246AE4DAA}"/>
    <cellStyle name="Normal 12 5 3 4 4" xfId="23937" xr:uid="{4821C05E-EE07-44AB-83C6-D448987E3F04}"/>
    <cellStyle name="Normal 12 5 3 5" xfId="7355" xr:uid="{BD830558-B12A-48EB-944E-02A188570F38}"/>
    <cellStyle name="Normal 12 5 3 6" xfId="13841" xr:uid="{BBAB808A-B698-4626-A566-4D9F30B10491}"/>
    <cellStyle name="Normal 12 5 3 7" xfId="21403" xr:uid="{8BE92481-9A72-4AB8-AB53-091BE4FE833D}"/>
    <cellStyle name="Normal 12 5 3 8" xfId="27108" xr:uid="{A7225934-AB05-4F54-B355-1025B7D011E2}"/>
    <cellStyle name="Normal 12 5 4" xfId="1632" xr:uid="{CDDEBCBB-27A8-48A0-A66F-C8C2C178AD66}"/>
    <cellStyle name="Normal 12 5 4 2" xfId="3244" xr:uid="{ECA4C301-8110-47E7-9BA8-122BFFF6F4CB}"/>
    <cellStyle name="Normal 12 5 4 2 2" xfId="6057" xr:uid="{0076ECCF-B1ED-43E2-AE33-B802ECE62A22}"/>
    <cellStyle name="Normal 12 5 4 2 2 2" xfId="11421" xr:uid="{2BD11D39-312F-4D89-A29D-38190D60FA84}"/>
    <cellStyle name="Normal 12 5 4 2 2 3" xfId="17903" xr:uid="{9713F056-F820-45ED-8586-C3DAA61237F6}"/>
    <cellStyle name="Normal 12 5 4 2 2 4" xfId="25465" xr:uid="{A1487C0A-CF74-4720-A837-C7892CA79E95}"/>
    <cellStyle name="Normal 12 5 4 2 3" xfId="8883" xr:uid="{35B8DB56-E4CD-415C-8CF9-D7EC5A4E08DE}"/>
    <cellStyle name="Normal 12 5 4 2 4" xfId="15365" xr:uid="{14E17E42-D313-4AA3-9EA7-44F847894369}"/>
    <cellStyle name="Normal 12 5 4 2 5" xfId="22927" xr:uid="{61FDB6F6-CD85-4D91-B127-B3AC7709F737}"/>
    <cellStyle name="Normal 12 5 4 3" xfId="4763" xr:uid="{09FC0468-6594-41D0-97BE-6C33574AF9E3}"/>
    <cellStyle name="Normal 12 5 4 3 2" xfId="10126" xr:uid="{6AEF6F86-1E07-4B43-B4AF-8F36CFCBABDF}"/>
    <cellStyle name="Normal 12 5 4 3 3" xfId="16610" xr:uid="{CF257EFE-33B8-4405-9F69-B7A1B8CA8C77}"/>
    <cellStyle name="Normal 12 5 4 3 4" xfId="24172" xr:uid="{E2A20288-6E74-4550-A9A0-ADF5CDCECB63}"/>
    <cellStyle name="Normal 12 5 4 4" xfId="7590" xr:uid="{9038E9C1-101F-4DD8-A640-2DBAE8ED5F4F}"/>
    <cellStyle name="Normal 12 5 4 5" xfId="14069" xr:uid="{F34A38FD-5445-45AA-9BD3-4400D3873384}"/>
    <cellStyle name="Normal 12 5 4 6" xfId="21631" xr:uid="{0C08F4D7-93EC-4D95-9E2F-A9EFEF43F84B}"/>
    <cellStyle name="Normal 12 5 4 7" xfId="27336" xr:uid="{E00D60BA-E47F-4958-AF9D-9205212AB2ED}"/>
    <cellStyle name="Normal 12 5 5" xfId="2677" xr:uid="{BB83EB61-79E7-4DD4-83CC-D52D6EAA11C7}"/>
    <cellStyle name="Normal 12 5 5 2" xfId="5490" xr:uid="{B9B4B2B5-B910-4FD3-9210-EFBF075A7407}"/>
    <cellStyle name="Normal 12 5 5 2 2" xfId="10854" xr:uid="{FFC43458-33C3-4DDA-81D3-FDE902388573}"/>
    <cellStyle name="Normal 12 5 5 2 3" xfId="17336" xr:uid="{D3F87785-8365-4B9D-ABFF-AA0DC5CAD90B}"/>
    <cellStyle name="Normal 12 5 5 2 4" xfId="24898" xr:uid="{2D9CE962-98F0-40D9-A2C4-CF69219E743E}"/>
    <cellStyle name="Normal 12 5 5 3" xfId="8316" xr:uid="{CA6904D0-A23C-4644-86BD-41B276283FEA}"/>
    <cellStyle name="Normal 12 5 5 4" xfId="14798" xr:uid="{5F24BB23-F329-4A66-AADA-F30B39541A36}"/>
    <cellStyle name="Normal 12 5 5 5" xfId="22360" xr:uid="{386A3769-EB67-4938-89A4-95D236699A81}"/>
    <cellStyle name="Normal 12 5 6" xfId="4196" xr:uid="{16BEBDDE-7E38-4DF9-A37C-2314493112A5}"/>
    <cellStyle name="Normal 12 5 6 2" xfId="9559" xr:uid="{F622FAD0-8340-42B4-B4A0-FD09FE45F02A}"/>
    <cellStyle name="Normal 12 5 6 3" xfId="16043" xr:uid="{6440C151-E405-4F6B-813B-49090B6B9FCB}"/>
    <cellStyle name="Normal 12 5 6 4" xfId="23605" xr:uid="{FCF90720-1275-4D39-9C79-88D859A44912}"/>
    <cellStyle name="Normal 12 5 7" xfId="6944" xr:uid="{FD09FD13-2DB5-4681-BC82-18D1D162AEFA}"/>
    <cellStyle name="Normal 12 5 8" xfId="12379" xr:uid="{B77660FB-3EEB-4D96-A972-5B7B25A08FBD}"/>
    <cellStyle name="Normal 12 5 9" xfId="13302" xr:uid="{4D50BEDF-37B6-4AAD-8B18-4FD0A9657F4B}"/>
    <cellStyle name="Normal 12 6" xfId="852" xr:uid="{07C339AB-5127-45C4-9A8E-103CA6FE6FA7}"/>
    <cellStyle name="Normal 12 6 2" xfId="1721" xr:uid="{94E9D87A-CC01-49DD-843C-6355BACBB060}"/>
    <cellStyle name="Normal 12 6 2 2" xfId="3333" xr:uid="{BF45B406-A3C0-4448-91E2-C8D62275371F}"/>
    <cellStyle name="Normal 12 6 2 2 2" xfId="6146" xr:uid="{466A219D-3E07-4EA4-A602-7C9DED8EDA80}"/>
    <cellStyle name="Normal 12 6 2 2 2 2" xfId="11510" xr:uid="{CAAE1C8D-32BB-45CF-B96D-7CD940628961}"/>
    <cellStyle name="Normal 12 6 2 2 2 3" xfId="17992" xr:uid="{4B16951A-DA6A-47E4-B113-BF4C61F32E8A}"/>
    <cellStyle name="Normal 12 6 2 2 2 4" xfId="25554" xr:uid="{CBFE1091-FE7F-494B-A5B5-DC753CABAE5E}"/>
    <cellStyle name="Normal 12 6 2 2 3" xfId="8972" xr:uid="{418C46B1-A5A9-4807-9A9A-B7DE6B0A3071}"/>
    <cellStyle name="Normal 12 6 2 2 4" xfId="15454" xr:uid="{8C80E8FD-8296-4518-8857-4BA8488BEB18}"/>
    <cellStyle name="Normal 12 6 2 2 5" xfId="23016" xr:uid="{976B9F2B-B6A0-4529-8139-E3D95369072A}"/>
    <cellStyle name="Normal 12 6 2 3" xfId="4852" xr:uid="{04C28784-5BB7-4B56-B47C-F93B5F8474E8}"/>
    <cellStyle name="Normal 12 6 2 3 2" xfId="10215" xr:uid="{2498893A-2E6A-481F-8734-A3C43541B757}"/>
    <cellStyle name="Normal 12 6 2 3 3" xfId="16699" xr:uid="{424FBF98-C200-44E7-90BD-E027629D712A}"/>
    <cellStyle name="Normal 12 6 2 3 4" xfId="24261" xr:uid="{4C99A32E-D37B-47E7-A3D6-D82FD9E170B8}"/>
    <cellStyle name="Normal 12 6 2 4" xfId="7679" xr:uid="{C2E8C55F-B0CF-4B96-9760-3FF3CC9E72FC}"/>
    <cellStyle name="Normal 12 6 2 5" xfId="14158" xr:uid="{8934FE84-7504-4325-BE6E-67F79C8119E0}"/>
    <cellStyle name="Normal 12 6 2 6" xfId="21720" xr:uid="{4601E4B1-7BF0-4CA8-A535-1D52638B1622}"/>
    <cellStyle name="Normal 12 6 2 7" xfId="27425" xr:uid="{EF342593-E75D-4342-A11C-7124AA0A579A}"/>
    <cellStyle name="Normal 12 6 3" xfId="2766" xr:uid="{EF48CD37-D1E8-4BEB-B484-1FB9E166678A}"/>
    <cellStyle name="Normal 12 6 3 2" xfId="5579" xr:uid="{7A8BE12F-8A67-494F-8F31-4C5AF6EDBB40}"/>
    <cellStyle name="Normal 12 6 3 2 2" xfId="10943" xr:uid="{1485F02F-C5E8-401E-AA6B-180B2195E471}"/>
    <cellStyle name="Normal 12 6 3 2 3" xfId="17425" xr:uid="{AF4ECE5E-3380-4869-9B9E-BE8E5827AC0E}"/>
    <cellStyle name="Normal 12 6 3 2 4" xfId="24987" xr:uid="{417A4F6D-1705-4156-B821-2A8E20281A16}"/>
    <cellStyle name="Normal 12 6 3 3" xfId="8405" xr:uid="{7DB6BCE9-6C2B-4222-B4F3-E6837554EAD8}"/>
    <cellStyle name="Normal 12 6 3 4" xfId="14887" xr:uid="{8856FD61-1E63-4B1A-A208-75D3A30DECBF}"/>
    <cellStyle name="Normal 12 6 3 5" xfId="22449" xr:uid="{D83D0501-4BCB-4842-9AA9-84382DF978A0}"/>
    <cellStyle name="Normal 12 6 4" xfId="4285" xr:uid="{99F445F7-967C-4CC3-9D8E-C62259D2E6D8}"/>
    <cellStyle name="Normal 12 6 4 2" xfId="9648" xr:uid="{CDD94E80-FD21-480C-9905-F30FF1E1D266}"/>
    <cellStyle name="Normal 12 6 4 3" xfId="16132" xr:uid="{18755E34-40A8-41B5-8194-E6475ED4D44C}"/>
    <cellStyle name="Normal 12 6 4 4" xfId="23694" xr:uid="{8F86ABCE-7D12-4A7D-A7F7-F1CE0F3F8731}"/>
    <cellStyle name="Normal 12 6 5" xfId="7112" xr:uid="{BD664BA2-5FBA-4312-B223-4A7076AF96FD}"/>
    <cellStyle name="Normal 12 6 6" xfId="13581" xr:uid="{78F86740-B763-4A44-9CA0-5500672C1925}"/>
    <cellStyle name="Normal 12 6 7" xfId="21143" xr:uid="{E4A1611B-1C4D-472F-A0A2-FCE9E5D8AC69}"/>
    <cellStyle name="Normal 12 6 8" xfId="26848" xr:uid="{21DF65F8-B3E7-49CF-B7ED-B29A8364AD83}"/>
    <cellStyle name="Normal 12 7" xfId="945" xr:uid="{6679B602-BC6A-437E-8F9F-B203E22B3250}"/>
    <cellStyle name="Normal 12 7 2" xfId="1749" xr:uid="{B71BD099-7998-41CF-844B-9DEAE4379B87}"/>
    <cellStyle name="Normal 12 7 2 2" xfId="3361" xr:uid="{26B3BB56-6589-4D59-BF91-17F78EB9121F}"/>
    <cellStyle name="Normal 12 7 2 2 2" xfId="6174" xr:uid="{3F291E20-E8BF-4630-A99F-992EEA0B93DD}"/>
    <cellStyle name="Normal 12 7 2 2 2 2" xfId="11538" xr:uid="{D36FAC48-18E9-4F7B-B20E-4A432356985C}"/>
    <cellStyle name="Normal 12 7 2 2 2 3" xfId="18020" xr:uid="{CDAD1F0D-C12C-4613-81C8-C75CC66D2B4F}"/>
    <cellStyle name="Normal 12 7 2 2 2 4" xfId="25582" xr:uid="{8A9A408F-A30C-477A-9170-BB85CBE2909D}"/>
    <cellStyle name="Normal 12 7 2 2 3" xfId="9000" xr:uid="{E0F77BDE-3087-4DD4-BBEF-15175575705D}"/>
    <cellStyle name="Normal 12 7 2 2 4" xfId="15482" xr:uid="{CD83B54A-4D48-4027-8480-56B80FDD9B26}"/>
    <cellStyle name="Normal 12 7 2 2 5" xfId="23044" xr:uid="{FC2928B9-7961-4F2E-B2FB-419F39F052A2}"/>
    <cellStyle name="Normal 12 7 2 3" xfId="4880" xr:uid="{6645BFA6-513E-4A2B-8404-AB6D73D77A84}"/>
    <cellStyle name="Normal 12 7 2 3 2" xfId="10243" xr:uid="{0AC197CC-3BB9-4371-B4B8-7D721A012EE9}"/>
    <cellStyle name="Normal 12 7 2 3 3" xfId="16727" xr:uid="{14EB7B5E-A606-4F87-859E-7A4E017CEC2B}"/>
    <cellStyle name="Normal 12 7 2 3 4" xfId="24289" xr:uid="{FA8E4600-D789-4F97-8E43-2F9057DA2658}"/>
    <cellStyle name="Normal 12 7 2 4" xfId="7707" xr:uid="{FB7D4DBF-B278-4A6D-B866-5E91159AA642}"/>
    <cellStyle name="Normal 12 7 2 5" xfId="14186" xr:uid="{3AFC74BD-2F04-461C-A97E-13FE4294DB28}"/>
    <cellStyle name="Normal 12 7 2 6" xfId="21748" xr:uid="{D6441E79-D4A0-49DB-80AF-FF92170B9C98}"/>
    <cellStyle name="Normal 12 7 2 7" xfId="27453" xr:uid="{AF8372E3-3ECB-4519-8C87-31978307100A}"/>
    <cellStyle name="Normal 12 7 3" xfId="2794" xr:uid="{17058D95-6E77-476F-BE83-6D04CB43B350}"/>
    <cellStyle name="Normal 12 7 3 2" xfId="5607" xr:uid="{02681A1F-1067-467F-9903-352F3DC1F7E4}"/>
    <cellStyle name="Normal 12 7 3 2 2" xfId="10971" xr:uid="{7B032EA0-26C0-4F84-A01C-85055CE03B1F}"/>
    <cellStyle name="Normal 12 7 3 2 3" xfId="17453" xr:uid="{963C2764-75EC-4AB6-8507-A2573FBDF11F}"/>
    <cellStyle name="Normal 12 7 3 2 4" xfId="25015" xr:uid="{278FA4D5-64A0-42A7-BEE1-0D516AB5ED59}"/>
    <cellStyle name="Normal 12 7 3 3" xfId="8433" xr:uid="{FC5EBD49-A5A3-4E30-A79B-2387F55E4DD2}"/>
    <cellStyle name="Normal 12 7 3 4" xfId="14915" xr:uid="{A44FF72A-702E-4C8E-9618-6AE4ED058A1B}"/>
    <cellStyle name="Normal 12 7 3 5" xfId="22477" xr:uid="{59EF92EC-84D1-4260-AEF7-B29726505927}"/>
    <cellStyle name="Normal 12 7 4" xfId="4313" xr:uid="{F96A63CA-F0E4-4684-9304-1019C16D080A}"/>
    <cellStyle name="Normal 12 7 4 2" xfId="9676" xr:uid="{EC166799-9DBC-48A2-9847-0123C45261FD}"/>
    <cellStyle name="Normal 12 7 4 3" xfId="16160" xr:uid="{29039B2B-364F-46F6-A170-F89D4A83F7FE}"/>
    <cellStyle name="Normal 12 7 4 4" xfId="23722" xr:uid="{4014A70C-1509-4358-88B1-47F5E5EDB7E6}"/>
    <cellStyle name="Normal 12 7 5" xfId="7140" xr:uid="{446D182C-008B-44C8-89A6-F2B23CC29E83}"/>
    <cellStyle name="Normal 12 7 6" xfId="13618" xr:uid="{3A307567-3921-4E7B-971A-523789C52A38}"/>
    <cellStyle name="Normal 12 7 7" xfId="21180" xr:uid="{EE3E96CD-7C1C-46A9-90D1-166DBF36CA7E}"/>
    <cellStyle name="Normal 12 7 8" xfId="26885" xr:uid="{D0084B81-9482-474E-B80B-48F547884A8F}"/>
    <cellStyle name="Normal 12 8" xfId="1364" xr:uid="{06560393-0693-4198-B762-C7007DD9A84C}"/>
    <cellStyle name="Normal 12 8 2" xfId="1956" xr:uid="{94F8716B-B739-4DE0-9675-456574042819}"/>
    <cellStyle name="Normal 12 8 2 2" xfId="3569" xr:uid="{DC63EED7-039C-4BD7-BAC0-383F6A661F9C}"/>
    <cellStyle name="Normal 12 8 2 2 2" xfId="6382" xr:uid="{2AD25982-A8D7-4C4D-A082-E4984C44CDFC}"/>
    <cellStyle name="Normal 12 8 2 2 2 2" xfId="11746" xr:uid="{A7F473AA-9C0F-4867-96FC-9155B64CAE06}"/>
    <cellStyle name="Normal 12 8 2 2 2 3" xfId="18228" xr:uid="{806FC1AC-BFBB-41AC-B9AE-B9C67CF3A809}"/>
    <cellStyle name="Normal 12 8 2 2 2 4" xfId="25790" xr:uid="{B683B0D4-8761-4E01-9019-A60BFFA96E30}"/>
    <cellStyle name="Normal 12 8 2 2 3" xfId="9208" xr:uid="{1C031D19-0838-4741-AEB3-26E0087C0115}"/>
    <cellStyle name="Normal 12 8 2 2 4" xfId="15690" xr:uid="{B1EFA25A-07D4-43E0-B4F4-1D239895BB26}"/>
    <cellStyle name="Normal 12 8 2 2 5" xfId="23252" xr:uid="{CDD67A7E-A8B4-404C-BD1C-A727151407C6}"/>
    <cellStyle name="Normal 12 8 2 3" xfId="5088" xr:uid="{8A6ADB28-03EC-4F88-8AA5-ADAB3B10A7A4}"/>
    <cellStyle name="Normal 12 8 2 3 2" xfId="10451" xr:uid="{404DDBCE-28EB-4B6E-BA9C-B1C5FA9543A6}"/>
    <cellStyle name="Normal 12 8 2 3 3" xfId="16935" xr:uid="{FCF0AE6B-B895-4A6A-A644-3B74E5AC3C78}"/>
    <cellStyle name="Normal 12 8 2 3 4" xfId="24497" xr:uid="{C7834AA8-CD95-4F42-B989-496BCDE1F0D1}"/>
    <cellStyle name="Normal 12 8 2 4" xfId="7915" xr:uid="{ED191813-B3B7-4028-92C8-607F0DC22B8C}"/>
    <cellStyle name="Normal 12 8 2 5" xfId="14393" xr:uid="{F1A3559B-D250-4ACE-8C50-D44A010067EE}"/>
    <cellStyle name="Normal 12 8 2 6" xfId="21955" xr:uid="{5FDE9A53-D19C-4293-87B7-2C0000588EEE}"/>
    <cellStyle name="Normal 12 8 2 7" xfId="27660" xr:uid="{EF59D1D9-E94D-4249-9A6B-B9378A98BEA4}"/>
    <cellStyle name="Normal 12 8 3" xfId="3002" xr:uid="{C1392DEA-3E9C-4495-8EBB-29D3191F78D2}"/>
    <cellStyle name="Normal 12 8 3 2" xfId="5815" xr:uid="{E7999EEF-8ADE-4CC2-8FCA-894727E6AFCD}"/>
    <cellStyle name="Normal 12 8 3 2 2" xfId="11179" xr:uid="{A2366CAF-89DB-4A88-99B6-45C324C6C239}"/>
    <cellStyle name="Normal 12 8 3 2 3" xfId="17661" xr:uid="{0A36CEF1-0D5E-41A4-B3B0-0E95785681C0}"/>
    <cellStyle name="Normal 12 8 3 2 4" xfId="25223" xr:uid="{33258F53-6CE8-4D24-AF9F-4F14339B80F0}"/>
    <cellStyle name="Normal 12 8 3 3" xfId="8641" xr:uid="{2EDC6E52-DD3C-418A-96EA-9FD295E76ECE}"/>
    <cellStyle name="Normal 12 8 3 4" xfId="15123" xr:uid="{12C0B19B-5466-4CDD-9975-D9E2E2E58769}"/>
    <cellStyle name="Normal 12 8 3 5" xfId="22685" xr:uid="{F5100DC0-EA84-42F6-B049-12801397A249}"/>
    <cellStyle name="Normal 12 8 4" xfId="4521" xr:uid="{9C83A5B6-778D-404A-A424-A2A0A674DE19}"/>
    <cellStyle name="Normal 12 8 4 2" xfId="9884" xr:uid="{84A3F004-123B-4057-A7B3-AEAF4435AF5C}"/>
    <cellStyle name="Normal 12 8 4 3" xfId="16368" xr:uid="{497C6A41-D7EA-4CBF-9A6F-C255852DF9F1}"/>
    <cellStyle name="Normal 12 8 4 4" xfId="23930" xr:uid="{4BC87500-64D3-4DED-AC77-BEB54FCF1F22}"/>
    <cellStyle name="Normal 12 8 5" xfId="7348" xr:uid="{FBA7DCCB-7F56-409F-BF0D-07A48A8BCC8E}"/>
    <cellStyle name="Normal 12 8 6" xfId="13834" xr:uid="{E2988E4E-D25B-466D-8562-C919929B104D}"/>
    <cellStyle name="Normal 12 8 7" xfId="21396" xr:uid="{5DE3BD1C-C0A6-4E9C-953B-C35543A9054F}"/>
    <cellStyle name="Normal 12 8 8" xfId="27101" xr:uid="{0230BAAA-1DA9-42B3-927C-F2CD3993EF6A}"/>
    <cellStyle name="Normal 12 9" xfId="1553" xr:uid="{9DD8BEB7-385E-49B0-9EB9-F178D13E2535}"/>
    <cellStyle name="Normal 12 9 2" xfId="3165" xr:uid="{58E1005C-0406-4E98-9475-FE03ADDFF80B}"/>
    <cellStyle name="Normal 12 9 2 2" xfId="5978" xr:uid="{38807173-5D73-4283-82DB-9AA1EF6941A9}"/>
    <cellStyle name="Normal 12 9 2 2 2" xfId="11342" xr:uid="{FBB43857-231A-4128-8236-34B9461EA1BA}"/>
    <cellStyle name="Normal 12 9 2 2 3" xfId="17824" xr:uid="{E46F5D9B-C940-4290-BC90-A9AC4DD4A5C4}"/>
    <cellStyle name="Normal 12 9 2 2 4" xfId="25386" xr:uid="{A79132ED-D637-434B-9B73-019A34D85B56}"/>
    <cellStyle name="Normal 12 9 2 3" xfId="8804" xr:uid="{DDEDA3EB-8EB9-49A3-B707-EAD4E1EEEE02}"/>
    <cellStyle name="Normal 12 9 2 4" xfId="15286" xr:uid="{0F109465-F3A8-4735-9F31-6378F360F63E}"/>
    <cellStyle name="Normal 12 9 2 5" xfId="22848" xr:uid="{442C4C8C-7557-434E-9BA8-7C32B5F577F6}"/>
    <cellStyle name="Normal 12 9 3" xfId="4684" xr:uid="{3B936707-4694-45F9-A5BF-BFBC01B29ADE}"/>
    <cellStyle name="Normal 12 9 3 2" xfId="10047" xr:uid="{CE37B094-98EA-4A9E-99AA-E1388C077323}"/>
    <cellStyle name="Normal 12 9 3 3" xfId="16531" xr:uid="{6BAD0264-BC2C-4A7D-997A-306394F1403A}"/>
    <cellStyle name="Normal 12 9 3 4" xfId="24093" xr:uid="{6AF83F4C-39A2-4596-9B10-9F9A561834EC}"/>
    <cellStyle name="Normal 12 9 4" xfId="7511" xr:uid="{4480F333-A8E7-4E19-84F4-8B6E8A1524D1}"/>
    <cellStyle name="Normal 12 9 5" xfId="13990" xr:uid="{D4C6B59B-F944-4F4B-8496-990D89991288}"/>
    <cellStyle name="Normal 12 9 6" xfId="21552" xr:uid="{B4B01232-6BC9-4CEC-BBD6-CE32435D20F6}"/>
    <cellStyle name="Normal 12 9 7" xfId="27257" xr:uid="{D310B37B-017C-4B6E-AD97-BE0E1A349F5A}"/>
    <cellStyle name="Normal 12_2015" xfId="396" xr:uid="{7ABFBECF-8343-45AA-952F-C7C0BBC7E7F1}"/>
    <cellStyle name="Normal 120" xfId="12027" xr:uid="{B18235CF-CDE4-489E-9374-C70A6F4675F7}"/>
    <cellStyle name="Normal 120 2" xfId="12049" xr:uid="{6BC47FEA-7827-4036-9E82-504155C4A51B}"/>
    <cellStyle name="Normal 120 3" xfId="12434" xr:uid="{9B48371D-7222-4CC3-9DD3-6EEB778E78AB}"/>
    <cellStyle name="Normal 120 4" xfId="12943" xr:uid="{D4D6C99D-C5FA-477B-9CDB-82785882AB40}"/>
    <cellStyle name="Normal 120 4 2" xfId="13130" xr:uid="{B855F2DC-B9CE-4873-9B11-57F78A3443E0}"/>
    <cellStyle name="Normal 120 4 3" xfId="12509" xr:uid="{3D3ECB53-9822-4E84-980C-15A948AFC169}"/>
    <cellStyle name="Normal 120 4 3 2" xfId="18511" xr:uid="{ECB7F64D-D7D6-4FA4-8176-3A75205874CC}"/>
    <cellStyle name="Normal 120 4 3 3" xfId="18995" xr:uid="{2647F3CF-0E89-4BF3-9795-1975745B4945}"/>
    <cellStyle name="Normal 120 4 3 3 2" xfId="19827" xr:uid="{33BB7318-2396-4099-A2C7-A0A9AC0AE91F}"/>
    <cellStyle name="Normal 120 4 3 3 3" xfId="20753" xr:uid="{266AD454-D3AF-493D-ABDC-0444FCEBFC67}"/>
    <cellStyle name="Normal 120 4 3 3 3 2" xfId="26409" xr:uid="{D8FBC601-9E78-411E-BB2A-A579791C5EE6}"/>
    <cellStyle name="Normal 120 4 3 4" xfId="19374" xr:uid="{B0E01173-3C2C-4A69-8822-C277104678B4}"/>
    <cellStyle name="Normal 120 4 4" xfId="18925" xr:uid="{FEE716D3-3659-412D-8018-D30BB905AFB5}"/>
    <cellStyle name="Normal 120 4 4 2" xfId="19774" xr:uid="{E1788702-1022-4F62-A8E8-C9FA9AAE39F9}"/>
    <cellStyle name="Normal 120 4 4 3" xfId="20583" xr:uid="{F5AF578F-5FD6-43D6-906E-9F92A2450E88}"/>
    <cellStyle name="Normal 120 4 4 3 2" xfId="26242" xr:uid="{86BFCDA3-4BC7-49F6-9365-E4899F8D3852}"/>
    <cellStyle name="Normal 121" xfId="12026" xr:uid="{CEB1B235-73E5-4635-A52B-7D5D02003DB2}"/>
    <cellStyle name="Normal 121 2" xfId="12159" xr:uid="{17A1D59C-FC49-44AA-A06C-A1616954C2D9}"/>
    <cellStyle name="Normal 121 3" xfId="12942" xr:uid="{E91FB8D1-50AC-404D-ABAC-C965F616D535}"/>
    <cellStyle name="Normal 121 3 2" xfId="13129" xr:uid="{A98E5C46-9F28-4C75-92CA-E319CDE36D22}"/>
    <cellStyle name="Normal 121 3 3" xfId="12695" xr:uid="{D036C109-7D66-46D5-9B66-84F95AA134DA}"/>
    <cellStyle name="Normal 121 3 3 2" xfId="18677" xr:uid="{8A55C2EC-15DC-458B-B5E9-67BA18246B18}"/>
    <cellStyle name="Normal 121 3 3 3" xfId="19162" xr:uid="{7907DA92-CC4A-4BCE-B98C-54886B492F91}"/>
    <cellStyle name="Normal 121 3 3 3 2" xfId="19993" xr:uid="{AD634C8C-F0C1-47C0-8810-32F45F4002FE}"/>
    <cellStyle name="Normal 121 3 3 3 3" xfId="20787" xr:uid="{0F7303DB-59CB-4633-BC47-3519AE5F2A8F}"/>
    <cellStyle name="Normal 121 3 3 3 3 2" xfId="26443" xr:uid="{027A4A22-A12B-4FB5-9282-6E3E31F48B47}"/>
    <cellStyle name="Normal 121 3 3 4" xfId="19540" xr:uid="{351995D1-6088-4CE5-8A7E-9D1F547AF353}"/>
    <cellStyle name="Normal 121 3 4" xfId="18924" xr:uid="{8B9C9618-5F86-4BB8-B7FA-B07758645967}"/>
    <cellStyle name="Normal 121 3 4 2" xfId="19773" xr:uid="{869BB980-5151-4433-BE5D-4A6BDAF0B287}"/>
    <cellStyle name="Normal 121 3 4 3" xfId="20590" xr:uid="{726A3849-701F-40A8-B1F6-72C3B6FD26E7}"/>
    <cellStyle name="Normal 121 3 4 3 2" xfId="26248" xr:uid="{B493BB45-FDEB-48E7-9431-D75F30009960}"/>
    <cellStyle name="Normal 122" xfId="12048" xr:uid="{955A737B-E008-4BD5-820A-355D71764E0F}"/>
    <cellStyle name="Normal 122 2" xfId="12074" xr:uid="{AA8A30CF-E622-49AA-8DA6-A0FF038EC99A}"/>
    <cellStyle name="Normal 122 3" xfId="12950" xr:uid="{15E84A54-1420-4CA9-B40C-9F4969BFD84B}"/>
    <cellStyle name="Normal 122 3 2" xfId="13137" xr:uid="{232005FA-F779-4B80-8434-4A0ED4C84389}"/>
    <cellStyle name="Normal 122 3 3" xfId="12500" xr:uid="{E3646A55-7292-4E14-BAE1-7F90A8E15960}"/>
    <cellStyle name="Normal 122 3 3 2" xfId="18504" xr:uid="{466E0D76-7CDD-476A-8428-327AAA47FFC8}"/>
    <cellStyle name="Normal 122 3 3 3" xfId="18988" xr:uid="{2E6AC9F8-6241-47F7-9BD4-1135D741985D}"/>
    <cellStyle name="Normal 122 3 3 3 2" xfId="19820" xr:uid="{D29F1317-36B6-442D-8207-4509C96B6B1D}"/>
    <cellStyle name="Normal 122 3 3 3 3" xfId="20647" xr:uid="{E369C1BA-1B6A-4135-8F05-5D141EECE66A}"/>
    <cellStyle name="Normal 122 3 3 3 3 2" xfId="26305" xr:uid="{2DBA43A5-6165-4D87-A6F5-BA44DA3E6CFA}"/>
    <cellStyle name="Normal 122 3 3 4" xfId="19367" xr:uid="{58625807-CD7E-4E37-AD66-D1EF937715B8}"/>
    <cellStyle name="Normal 122 3 4" xfId="18932" xr:uid="{9E5FDC23-8B5C-4A9B-8188-32997A8BB1C5}"/>
    <cellStyle name="Normal 122 3 4 2" xfId="19781" xr:uid="{A666A70F-2B20-4B00-8F95-CDAC6DB1A263}"/>
    <cellStyle name="Normal 122 3 4 3" xfId="20869" xr:uid="{5FDF038C-8A3F-4D8F-B283-17C12069A096}"/>
    <cellStyle name="Normal 122 3 4 3 2" xfId="26524" xr:uid="{FA865568-00DE-4856-9B6A-50ADBC800A48}"/>
    <cellStyle name="Normal 123" xfId="12056" xr:uid="{714D9F44-A4BA-4422-873D-AF00B3183835}"/>
    <cellStyle name="Normal 123 10" xfId="27831" xr:uid="{9E3E0A3C-B6A6-41C3-8939-07B88258DD33}"/>
    <cellStyle name="Normal 123 11" xfId="28205" xr:uid="{7566D0A2-7108-4F96-B46B-2BFBEBBA3C15}"/>
    <cellStyle name="Normal 123 2" xfId="12083" xr:uid="{70912048-01DA-4063-8828-2A2AF4443260}"/>
    <cellStyle name="Normal 123 3" xfId="12440" xr:uid="{FE2AFE9F-2E9C-4040-B075-70C8CB76B477}"/>
    <cellStyle name="Normal 123 4" xfId="12951" xr:uid="{3D9B0BA1-31AC-4225-A299-CC765835FC63}"/>
    <cellStyle name="Normal 123 4 2" xfId="13138" xr:uid="{E3A7CEE7-CB59-4047-AC7E-71933C18DF2E}"/>
    <cellStyle name="Normal 123 4 3" xfId="12657" xr:uid="{4A796826-120E-4760-81E3-87B02D520BE0}"/>
    <cellStyle name="Normal 123 4 3 2" xfId="18643" xr:uid="{B0D2E11C-82C6-40FD-942B-8B881FBEB567}"/>
    <cellStyle name="Normal 123 4 3 3" xfId="19128" xr:uid="{4B437051-1988-4E0D-B6F7-F731200B4A69}"/>
    <cellStyle name="Normal 123 4 3 3 2" xfId="19959" xr:uid="{38FEA21C-F0A9-4A8E-82AA-AAA5765A344B}"/>
    <cellStyle name="Normal 123 4 3 3 3" xfId="20623" xr:uid="{34A77C66-BEEB-4915-9832-244BEE4E119B}"/>
    <cellStyle name="Normal 123 4 3 3 3 2" xfId="26281" xr:uid="{42BAE261-CBC4-4E4D-A1E7-2601411E203E}"/>
    <cellStyle name="Normal 123 4 3 4" xfId="19506" xr:uid="{6794B41E-09AF-42D1-9B8D-B12F8840FA9F}"/>
    <cellStyle name="Normal 123 4 4" xfId="18933" xr:uid="{C2324C0D-C322-41D0-99C4-57432C3FD204}"/>
    <cellStyle name="Normal 123 4 4 2" xfId="19782" xr:uid="{9B485C8D-0B8E-4D1B-80FC-75ADB9F0F0D9}"/>
    <cellStyle name="Normal 123 4 4 3" xfId="20720" xr:uid="{4AA33B09-D67E-4EED-93A3-516F697F7029}"/>
    <cellStyle name="Normal 123 4 4 3 2" xfId="26376" xr:uid="{EB495A42-6781-41E2-B65D-2F98D8ACBD3B}"/>
    <cellStyle name="Normal 123 5" xfId="18500" xr:uid="{D24DDE32-1E38-4358-9A00-10CF3244F1F0}"/>
    <cellStyle name="Normal 123 6" xfId="19363" xr:uid="{9FEA6E6F-D3DA-4F5E-9C62-71D9B91B5062}"/>
    <cellStyle name="Normal 123 7" xfId="20261" xr:uid="{A7999399-206A-48AC-9E46-5FE1D2E2AEB7}"/>
    <cellStyle name="Normal 123 8" xfId="20245" xr:uid="{34C05D25-D2DE-44A0-A815-656749ECD296}"/>
    <cellStyle name="Normal 123 9" xfId="26078" xr:uid="{722A4D9F-F241-4141-8ED8-B2AF4B4A86D8}"/>
    <cellStyle name="Normal 124" xfId="12059" xr:uid="{487692AD-3D7E-4B7F-86CF-2C719C04C917}"/>
    <cellStyle name="Normal 124 10" xfId="27832" xr:uid="{B4260DC2-38EC-44E5-97BB-846EF33CE98F}"/>
    <cellStyle name="Normal 124 11" xfId="28206" xr:uid="{075E5054-2F4D-4233-9DAA-D86C11EC5ACA}"/>
    <cellStyle name="Normal 124 2" xfId="12164" xr:uid="{6EDBB9EC-6470-473B-953C-AE0AD9CEA2AD}"/>
    <cellStyle name="Normal 124 3" xfId="12441" xr:uid="{6F0D1A6D-AA4C-479B-803C-6A3E7B49A125}"/>
    <cellStyle name="Normal 124 4" xfId="12952" xr:uid="{ED3D0E50-19EE-4641-84D6-D757919BB830}"/>
    <cellStyle name="Normal 124 4 2" xfId="13139" xr:uid="{5DB0BAB3-723D-44C5-AC1D-7A8C0C37D27F}"/>
    <cellStyle name="Normal 124 4 3" xfId="12698" xr:uid="{7F73CDBE-8DB9-479B-91DB-5E79CDB48BAC}"/>
    <cellStyle name="Normal 124 4 3 2" xfId="18680" xr:uid="{82A5BFA4-7941-44D3-B8F1-64756225A387}"/>
    <cellStyle name="Normal 124 4 3 3" xfId="19165" xr:uid="{58859266-9479-4C61-99B8-792253F8EF45}"/>
    <cellStyle name="Normal 124 4 3 3 2" xfId="19996" xr:uid="{88D8926F-BE8E-41F4-A7A5-8AF0D771668C}"/>
    <cellStyle name="Normal 124 4 3 3 3" xfId="20691" xr:uid="{8BDE029C-3A42-4FEA-AEE8-764B0643939B}"/>
    <cellStyle name="Normal 124 4 3 3 3 2" xfId="26348" xr:uid="{F25FD3C2-1E00-49AC-A717-C6321B635AD5}"/>
    <cellStyle name="Normal 124 4 3 4" xfId="19543" xr:uid="{84C6CEE5-BC55-461C-89E3-3BE8870EF3A8}"/>
    <cellStyle name="Normal 124 4 4" xfId="18934" xr:uid="{022ED045-FE23-4E15-ABB9-60AD4C16D333}"/>
    <cellStyle name="Normal 124 4 4 2" xfId="19783" xr:uid="{E3B8E564-1C90-44DA-A0B8-AAFB20D9BA63}"/>
    <cellStyle name="Normal 124 4 4 3" xfId="20737" xr:uid="{93FA4BD3-27EE-4D96-BD19-9A53B789B208}"/>
    <cellStyle name="Normal 124 4 4 3 2" xfId="26393" xr:uid="{FBB6D95E-35C8-4268-BEDB-F8414AB5AE97}"/>
    <cellStyle name="Normal 124 5" xfId="18501" xr:uid="{79E3633A-74E9-4E05-8F90-7114CA21128D}"/>
    <cellStyle name="Normal 124 6" xfId="19364" xr:uid="{E9231DD6-E80C-4589-91D6-B619216C1940}"/>
    <cellStyle name="Normal 124 7" xfId="20262" xr:uid="{DABD6299-9E3E-4383-87CF-A46895396934}"/>
    <cellStyle name="Normal 124 8" xfId="20237" xr:uid="{F24818BE-70ED-4FF9-BA8F-AADD912956AB}"/>
    <cellStyle name="Normal 124 9" xfId="26079" xr:uid="{D16E2C0E-3249-4DB7-8237-3F25A1998BAD}"/>
    <cellStyle name="Normal 125" xfId="12060" xr:uid="{9E28CE83-7DDD-421D-ACE5-C9A1A34141D7}"/>
    <cellStyle name="Normal 125 2" xfId="12169" xr:uid="{A17150BD-606B-4085-92E2-F965595F3751}"/>
    <cellStyle name="Normal 125 3" xfId="12953" xr:uid="{F3CE287E-FF1B-4B4E-84CC-DFE41AD7877B}"/>
    <cellStyle name="Normal 125 3 2" xfId="13140" xr:uid="{94DCEC32-2DB4-47BA-9B3F-C06CDBCCDC52}"/>
    <cellStyle name="Normal 125 3 3" xfId="12559" xr:uid="{CD0EBCEF-38EE-4918-BA0D-7A07BD5B2098}"/>
    <cellStyle name="Normal 125 3 3 2" xfId="18554" xr:uid="{610B8417-0FB9-4EA1-8C75-0029B0781234}"/>
    <cellStyle name="Normal 125 3 3 3" xfId="19038" xr:uid="{571B6702-7BC8-4551-B8AD-D58725B9AE93}"/>
    <cellStyle name="Normal 125 3 3 3 2" xfId="19870" xr:uid="{BAEED27E-1B47-4867-8FFE-83D62CAC4AED}"/>
    <cellStyle name="Normal 125 3 3 3 3" xfId="20560" xr:uid="{99903464-F65C-42E9-AF07-CD13E4857C3D}"/>
    <cellStyle name="Normal 125 3 3 3 3 2" xfId="26220" xr:uid="{ACD61572-161C-45E3-9827-59825D4BA570}"/>
    <cellStyle name="Normal 125 3 3 4" xfId="19417" xr:uid="{2ED1677E-2093-42A5-A68A-61E4FFF08393}"/>
    <cellStyle name="Normal 125 3 4" xfId="18935" xr:uid="{4354804C-8B81-4887-B5CB-D6BFC32783F9}"/>
    <cellStyle name="Normal 125 3 4 2" xfId="19784" xr:uid="{B7E9DCEA-25AD-4554-AD42-9139A787EAFE}"/>
    <cellStyle name="Normal 125 3 4 3" xfId="20726" xr:uid="{44176345-E4BD-4462-AA0A-382CA0090B34}"/>
    <cellStyle name="Normal 125 3 4 3 2" xfId="26382" xr:uid="{429CBCAD-ADEE-4667-B108-B565B6D75DE0}"/>
    <cellStyle name="Normal 126" xfId="12117" xr:uid="{426231B0-577C-4005-8910-5D8D077B16ED}"/>
    <cellStyle name="Normal 126 2" xfId="12166" xr:uid="{103EEACF-F523-4657-A4EB-91D4E66A656E}"/>
    <cellStyle name="Normal 126 3" xfId="12443" xr:uid="{99F5990B-E0FC-4933-83F1-3304501B6037}"/>
    <cellStyle name="Normal 126 4" xfId="12957" xr:uid="{05D48EAA-E253-4429-855E-C8F0F3D4A2A2}"/>
    <cellStyle name="Normal 126 4 2" xfId="13143" xr:uid="{78C33E59-BBA5-4576-BE26-70FFE228C1E6}"/>
    <cellStyle name="Normal 126 4 3" xfId="12706" xr:uid="{702EB0A3-CA96-446E-99E0-92D9754B5A6D}"/>
    <cellStyle name="Normal 126 4 3 2" xfId="18688" xr:uid="{3DADBCDA-7002-48F1-A4D0-BF977B83643F}"/>
    <cellStyle name="Normal 126 4 3 3" xfId="19173" xr:uid="{0A819E6E-C9F4-4C9C-AD7F-F251733D5563}"/>
    <cellStyle name="Normal 126 4 3 3 2" xfId="20004" xr:uid="{48AFFBB8-CC5D-4328-89EA-1A0D0E92131A}"/>
    <cellStyle name="Normal 126 4 3 3 3" xfId="20802" xr:uid="{49410B80-7F0F-4849-BF8E-1DC19B48BAF6}"/>
    <cellStyle name="Normal 126 4 3 3 3 2" xfId="26458" xr:uid="{CB7C7B29-AA25-4C95-8A3A-D9B1B518442D}"/>
    <cellStyle name="Normal 126 4 3 4" xfId="19551" xr:uid="{64BCB771-F157-41A5-A2C5-A0C7A4F82842}"/>
    <cellStyle name="Normal 126 4 4" xfId="18938" xr:uid="{88CC8E81-9757-4338-A3D1-E859D3DCE9FA}"/>
    <cellStyle name="Normal 126 4 4 2" xfId="19787" xr:uid="{14B7D025-3A36-449B-8044-E16ACB11822C}"/>
    <cellStyle name="Normal 126 4 4 3" xfId="20511" xr:uid="{14C167AB-5B4E-4136-9946-088A2BED91D5}"/>
    <cellStyle name="Normal 126 4 4 3 2" xfId="26172" xr:uid="{A7393CA2-46F2-4526-AFC5-342A2689E332}"/>
    <cellStyle name="Normal 127" xfId="12105" xr:uid="{A85C9201-FC29-44CF-A11D-1AEFD927380A}"/>
    <cellStyle name="Normal 127 10" xfId="27834" xr:uid="{D5A1507C-D4F0-4606-9146-196719515B8E}"/>
    <cellStyle name="Normal 127 11" xfId="28208" xr:uid="{4E4BAF31-44C6-4004-ADDB-2F2C3774A8E0}"/>
    <cellStyle name="Normal 127 2" xfId="12170" xr:uid="{BBC40F8A-B37F-4661-8C1D-8AFE483F4BD1}"/>
    <cellStyle name="Normal 127 2 2" xfId="12187" xr:uid="{2CFA8F25-E636-4095-8F0A-6C46F2639C62}"/>
    <cellStyle name="Normal 127 2 3" xfId="12959" xr:uid="{B21B6E83-8294-4B6D-BE30-7844BD9F9BAD}"/>
    <cellStyle name="Normal 127 2 3 2" xfId="13145" xr:uid="{7F1286CA-E7DC-4817-B2CE-76CF1DE49ACE}"/>
    <cellStyle name="Normal 127 2 3 3" xfId="12687" xr:uid="{0D1E629C-34F0-4374-B09D-4675ED210B79}"/>
    <cellStyle name="Normal 127 2 3 3 2" xfId="18671" xr:uid="{5F261462-9086-4F09-AE86-54A2562D88A1}"/>
    <cellStyle name="Normal 127 2 3 3 3" xfId="19156" xr:uid="{6FEB0100-C1B6-445D-9276-4A7A0349FC32}"/>
    <cellStyle name="Normal 127 2 3 3 3 2" xfId="19987" xr:uid="{871A9DAA-5061-4E7B-BA76-A635914B819C}"/>
    <cellStyle name="Normal 127 2 3 3 3 3" xfId="20465" xr:uid="{FA07E403-E80E-4D57-B9C8-81E21F9A1BA4}"/>
    <cellStyle name="Normal 127 2 3 3 3 3 2" xfId="26126" xr:uid="{EA328FCF-B225-49F6-9EAE-C948FCD14DFC}"/>
    <cellStyle name="Normal 127 2 3 3 4" xfId="19534" xr:uid="{29970FBD-AC4C-458E-9F6A-4201346E5E98}"/>
    <cellStyle name="Normal 127 2 3 4" xfId="18940" xr:uid="{D28287CC-49CC-49FC-A6B9-71ECF97B1E8C}"/>
    <cellStyle name="Normal 127 2 3 4 2" xfId="19789" xr:uid="{1040049A-C6E6-4A60-891D-B874EEFB818C}"/>
    <cellStyle name="Normal 127 2 3 4 3" xfId="20880" xr:uid="{AF89B957-DF1C-4969-89AB-57A79FBCCA3D}"/>
    <cellStyle name="Normal 127 2 3 4 3 2" xfId="26535" xr:uid="{A1D45FFE-4132-4CAD-8B25-15D1C6FD188F}"/>
    <cellStyle name="Normal 127 3" xfId="12442" xr:uid="{650DA5EA-443E-4A9C-B175-70A4A002B5AD}"/>
    <cellStyle name="Normal 127 4" xfId="12956" xr:uid="{160A566B-1D55-4F33-B483-84E52D2FCD5D}"/>
    <cellStyle name="Normal 127 4 2" xfId="13142" xr:uid="{E294E956-2B90-4E9D-810D-E61593184D32}"/>
    <cellStyle name="Normal 127 4 3" xfId="12545" xr:uid="{D2CB1D81-DA02-4DA7-A551-1E56FF982B6F}"/>
    <cellStyle name="Normal 127 4 3 2" xfId="18543" xr:uid="{6A666E0A-88DE-49B4-9C7F-B86F65BEF565}"/>
    <cellStyle name="Normal 127 4 3 3" xfId="19027" xr:uid="{C5547973-4BA5-437F-9C1B-AD26FEBAF342}"/>
    <cellStyle name="Normal 127 4 3 3 2" xfId="19859" xr:uid="{14E6AC3B-FAA4-4D11-973D-AF55356484CF}"/>
    <cellStyle name="Normal 127 4 3 3 3" xfId="20545" xr:uid="{CFF48827-8C0B-4C26-8C3D-A97B23FB7414}"/>
    <cellStyle name="Normal 127 4 3 3 3 2" xfId="26205" xr:uid="{535EEA39-EF2F-4E28-8198-15D01046EA7B}"/>
    <cellStyle name="Normal 127 4 3 4" xfId="19406" xr:uid="{7FBC2EC8-3F56-4FC5-B84B-ADD9D69F910C}"/>
    <cellStyle name="Normal 127 4 4" xfId="18937" xr:uid="{7CF4302C-8C14-48E4-B41E-DE2637B2CE45}"/>
    <cellStyle name="Normal 127 4 4 2" xfId="19786" xr:uid="{301E9F83-55FA-4A89-8483-FA35025C2681}"/>
    <cellStyle name="Normal 127 4 4 3" xfId="20572" xr:uid="{55BCBBBE-B023-42A4-A6A5-26C67DDA53A8}"/>
    <cellStyle name="Normal 127 4 4 3 2" xfId="26232" xr:uid="{86BB5F69-71D5-4E98-992B-2A902FD11F23}"/>
    <cellStyle name="Normal 127 5" xfId="18502" xr:uid="{2D65A4FD-7599-4CD2-A7AA-F57391D882F5}"/>
    <cellStyle name="Normal 127 6" xfId="19365" xr:uid="{B5FBA76D-DC9F-4840-B54A-69BDC65B559A}"/>
    <cellStyle name="Normal 127 7" xfId="20263" xr:uid="{335A9F47-A4EC-4CFE-BA8B-DFA89253A3A9}"/>
    <cellStyle name="Normal 127 8" xfId="20279" xr:uid="{C6B812FF-C61E-4620-9B2A-F2C3CC176F94}"/>
    <cellStyle name="Normal 127 9" xfId="26081" xr:uid="{DFB851B6-F287-4336-8750-DC67086F170F}"/>
    <cellStyle name="Normal 128" xfId="12078" xr:uid="{09D3475E-D383-4301-8D4D-54CFBF92ED0D}"/>
    <cellStyle name="Normal 128 2" xfId="12185" xr:uid="{6A6F4611-1F42-430C-9D65-BF83D99C39C9}"/>
    <cellStyle name="Normal 128 3" xfId="12954" xr:uid="{6E859794-CC9A-471F-9018-3E71BDB61D78}"/>
    <cellStyle name="Normal 128 3 2" xfId="13141" xr:uid="{0AAD2C79-6110-4D4C-9CF2-C6EE4C93E7D1}"/>
    <cellStyle name="Normal 128 3 3" xfId="12671" xr:uid="{AB5D117A-66F1-400B-8843-86850BCD0345}"/>
    <cellStyle name="Normal 128 3 3 2" xfId="18655" xr:uid="{8CE0194B-BE61-424F-9EF3-E755167CE598}"/>
    <cellStyle name="Normal 128 3 3 3" xfId="19140" xr:uid="{5EA1BAC1-E6F4-4E99-8198-F54092FD626B}"/>
    <cellStyle name="Normal 128 3 3 3 2" xfId="19971" xr:uid="{076F0DFA-D913-4F4E-AC2D-240F4435C978}"/>
    <cellStyle name="Normal 128 3 3 3 3" xfId="20858" xr:uid="{9FF12908-B35B-436A-BCB8-D61DA41573F2}"/>
    <cellStyle name="Normal 128 3 3 3 3 2" xfId="26513" xr:uid="{73BEC846-4F0C-40D3-B07F-5E9ACAD2804D}"/>
    <cellStyle name="Normal 128 3 3 4" xfId="19518" xr:uid="{61E0F058-1221-499B-9A5A-6DD74578994F}"/>
    <cellStyle name="Normal 128 3 4" xfId="18936" xr:uid="{849D1968-37BD-4C85-9E05-11E87D3557CC}"/>
    <cellStyle name="Normal 128 3 4 2" xfId="19785" xr:uid="{30968DE9-FB5A-4209-856F-58BDFFBA13EE}"/>
    <cellStyle name="Normal 128 3 4 3" xfId="20574" xr:uid="{6F130D13-42C6-47F7-BA6A-4BFAD12F2640}"/>
    <cellStyle name="Normal 128 3 4 3 2" xfId="26234" xr:uid="{1745864F-A4E2-4F16-A2DD-E1E9DC06E46E}"/>
    <cellStyle name="Normal 129" xfId="12165" xr:uid="{017D4C9A-9ADF-4C3C-BC50-F9257A226648}"/>
    <cellStyle name="Normal 129 2" xfId="12186" xr:uid="{DD57D781-4432-431A-8F23-A8233623B352}"/>
    <cellStyle name="Normal 129 3" xfId="12958" xr:uid="{A6833909-76FC-46BF-A3AF-1FB26B4D0F14}"/>
    <cellStyle name="Normal 129 3 2" xfId="13144" xr:uid="{3BE34C97-0C11-41B4-A194-2E721BC38CAF}"/>
    <cellStyle name="Normal 129 3 3" xfId="12703" xr:uid="{3B5B30BB-A5B4-49BE-BEB3-0E8AEF794685}"/>
    <cellStyle name="Normal 129 3 3 2" xfId="18685" xr:uid="{917120B8-64F1-4177-9A7D-65DCCE5A2597}"/>
    <cellStyle name="Normal 129 3 3 3" xfId="19170" xr:uid="{9957B29B-9F2E-40FF-917F-A9A991613421}"/>
    <cellStyle name="Normal 129 3 3 3 2" xfId="20001" xr:uid="{3DCEFE1E-8801-4947-B952-126C9D69F8CA}"/>
    <cellStyle name="Normal 129 3 3 3 3" xfId="20827" xr:uid="{F6F6A8EC-BAD7-49C4-AE99-C868EA142343}"/>
    <cellStyle name="Normal 129 3 3 3 3 2" xfId="26483" xr:uid="{B14D6C3A-793F-4C09-A6DC-E6538A79D0A0}"/>
    <cellStyle name="Normal 129 3 3 4" xfId="19548" xr:uid="{08F0B581-F059-4FAF-91C4-9393D2ABA02F}"/>
    <cellStyle name="Normal 129 3 4" xfId="18939" xr:uid="{4EE61650-BDD6-475D-B510-5399727FB8B7}"/>
    <cellStyle name="Normal 129 3 4 2" xfId="19788" xr:uid="{96D3D0F7-04FA-4E51-9DBF-B1BDC9E91AAB}"/>
    <cellStyle name="Normal 129 3 4 3" xfId="20917" xr:uid="{A8469483-959E-4C66-AA10-B6789B197D21}"/>
    <cellStyle name="Normal 129 3 4 3 2" xfId="26572" xr:uid="{320B79D9-5472-46CD-BF51-2428652AD3CB}"/>
    <cellStyle name="Normal 13" xfId="13" xr:uid="{41F677D4-76AE-4DAA-A781-360F93A2583B}"/>
    <cellStyle name="Normal 13 10" xfId="2326" xr:uid="{D00607BE-B1F8-48A4-A176-318935354A63}"/>
    <cellStyle name="Normal 13 10 2" xfId="5314" xr:uid="{3703BC71-84E3-4183-B6A5-4FAB7C817E39}"/>
    <cellStyle name="Normal 13 10 2 2" xfId="10677" xr:uid="{C3C12468-BBD9-4F6B-B7E7-0355190E3707}"/>
    <cellStyle name="Normal 13 10 2 3" xfId="17161" xr:uid="{6FE370D4-65E6-4014-8D75-BA58EF3A63EF}"/>
    <cellStyle name="Normal 13 10 2 4" xfId="24723" xr:uid="{EA2A8BE9-A577-4791-B3C6-40BD24BB90D9}"/>
    <cellStyle name="Normal 13 10 3" xfId="8141" xr:uid="{85B6823A-C2C5-4DA4-8287-EA0DF82DAFA7}"/>
    <cellStyle name="Normal 13 10 4" xfId="14635" xr:uid="{0A31791D-AB23-42FD-8BD7-B727F19FA74E}"/>
    <cellStyle name="Normal 13 10 5" xfId="22197" xr:uid="{3FBCEDD4-C2BC-47C4-9B5D-3C70FF6E9062}"/>
    <cellStyle name="Normal 13 10 6" xfId="27943" xr:uid="{CC519A6C-1BBD-4FC6-8603-141942D2F5A5}"/>
    <cellStyle name="Normal 13 11" xfId="2587" xr:uid="{6BCB5563-503C-48A2-87CC-AC177FAC5F49}"/>
    <cellStyle name="Normal 13 11 2" xfId="5402" xr:uid="{5FE98509-4192-44EF-B66C-4A10FCCA8509}"/>
    <cellStyle name="Normal 13 11 2 2" xfId="10766" xr:uid="{BF02AAB9-29CC-4C4A-A0A9-9114A90279F7}"/>
    <cellStyle name="Normal 13 11 2 3" xfId="17248" xr:uid="{E4473A62-B1C2-4DD0-871A-3358841AB28D}"/>
    <cellStyle name="Normal 13 11 2 4" xfId="24810" xr:uid="{D8FBF088-CE29-4696-A04C-A3CFD8CA1CED}"/>
    <cellStyle name="Normal 13 11 3" xfId="8228" xr:uid="{EE960A7D-384D-426E-B180-37723FCF8A6C}"/>
    <cellStyle name="Normal 13 11 4" xfId="14712" xr:uid="{BBCB8201-7B54-4265-995F-2BEBAC42F5C9}"/>
    <cellStyle name="Normal 13 11 5" xfId="22274" xr:uid="{D8C06A36-A292-49C3-83CB-3B58092F3FB9}"/>
    <cellStyle name="Normal 13 12" xfId="4131" xr:uid="{D9B14FC4-143B-4E1E-9F5B-1BD24546C753}"/>
    <cellStyle name="Normal 13 12 2" xfId="6641" xr:uid="{B6CD46A9-3AF2-4D52-AA78-072C62DD12AB}"/>
    <cellStyle name="Normal 13 12 2 2" xfId="11974" xr:uid="{D093139D-50AC-4D5A-9102-538887A44C06}"/>
    <cellStyle name="Normal 13 12 2 3" xfId="18455" xr:uid="{52E92CEA-2A94-49A5-9F6F-87B391F7E0E6}"/>
    <cellStyle name="Normal 13 12 2 4" xfId="26018" xr:uid="{3C462A21-950B-4224-9DD3-1EF2A2D40EDE}"/>
    <cellStyle name="Normal 13 12 3" xfId="9436" xr:uid="{5BB0B5B7-069C-456A-A3F9-154113DE6CAC}"/>
    <cellStyle name="Normal 13 12 4" xfId="15982" xr:uid="{C7DE7DA3-42FE-4DE3-8051-8603E14EF175}"/>
    <cellStyle name="Normal 13 12 5" xfId="23544" xr:uid="{9BCBD08A-D5E2-48F8-848A-230B4A078863}"/>
    <cellStyle name="Normal 13 13" xfId="4170" xr:uid="{88FEAB86-D2B6-4549-8A94-262FAC2F2E25}"/>
    <cellStyle name="Normal 13 13 2" xfId="9473" xr:uid="{881C0BF9-B300-44B2-B135-2E3007268B03}"/>
    <cellStyle name="Normal 13 13 3" xfId="16017" xr:uid="{D410D2A7-817A-48AE-9CED-EC967334DA66}"/>
    <cellStyle name="Normal 13 13 4" xfId="23579" xr:uid="{F9261009-2911-43BE-978A-CFE720B95A37}"/>
    <cellStyle name="Normal 13 14" xfId="6786" xr:uid="{DCA72459-FF73-43D5-9B4E-D3B767F7E647}"/>
    <cellStyle name="Normal 13 15" xfId="12312" xr:uid="{0EFE970B-5BBD-4366-B628-843793E86C87}"/>
    <cellStyle name="Normal 13 16" xfId="13191" xr:uid="{21F96F89-37AC-4D91-9ACF-614BE5E09DE6}"/>
    <cellStyle name="Normal 13 17" xfId="20192" xr:uid="{253DAB97-7C03-486E-9A1E-C8720F0720F4}"/>
    <cellStyle name="Normal 13 18" xfId="20327" xr:uid="{CFCABD26-0064-4A1D-A525-67D95FD9172F}"/>
    <cellStyle name="Normal 13 19" xfId="20955" xr:uid="{105DC4EB-C0F2-4B44-B956-E7BF42CCE53D}"/>
    <cellStyle name="Normal 13 2" xfId="14" xr:uid="{FEBB1297-75A4-45BA-A5EF-5C0F9D844C28}"/>
    <cellStyle name="Normal 13 2 10" xfId="4149" xr:uid="{95D678A2-22B0-4255-954A-2EC9AD656C40}"/>
    <cellStyle name="Normal 13 2 10 2" xfId="6659" xr:uid="{D20BF7F8-537F-4D42-A734-C955E600FFF4}"/>
    <cellStyle name="Normal 13 2 10 2 2" xfId="11992" xr:uid="{ED7258B3-AE92-4330-88B1-773B8CD78C0F}"/>
    <cellStyle name="Normal 13 2 10 2 3" xfId="18473" xr:uid="{8703C0B6-3191-4173-A528-833E98E5B733}"/>
    <cellStyle name="Normal 13 2 10 2 4" xfId="26036" xr:uid="{FD8DBEAE-3511-4ECB-869C-195F8D4D2E9E}"/>
    <cellStyle name="Normal 13 2 10 3" xfId="9454" xr:uid="{CFA7F744-CE02-43F0-8C84-FCA3EA17DAC9}"/>
    <cellStyle name="Normal 13 2 10 4" xfId="16000" xr:uid="{3C17482B-424A-417A-8B41-C615605CB969}"/>
    <cellStyle name="Normal 13 2 10 5" xfId="23562" xr:uid="{BC5D141D-F92A-479F-8FCA-3B173A39E0BA}"/>
    <cellStyle name="Normal 13 2 11" xfId="3977" xr:uid="{13F852AD-1174-492D-9006-CACFF6604FFF}"/>
    <cellStyle name="Normal 13 2 11 2" xfId="9491" xr:uid="{286103BC-A370-4B8F-866E-EFC769A82A2D}"/>
    <cellStyle name="Normal 13 2 11 3" xfId="15921" xr:uid="{CBA6C033-01B1-4817-AE7C-83D98D546D13}"/>
    <cellStyle name="Normal 13 2 11 4" xfId="23483" xr:uid="{25C661D8-1621-48AA-8A42-25277A1C9BF3}"/>
    <cellStyle name="Normal 13 2 12" xfId="6833" xr:uid="{1A18AC7F-B4CD-418C-BA0B-C720742E8FB7}"/>
    <cellStyle name="Normal 13 2 13" xfId="12100" xr:uid="{639B544F-0B9E-4FB5-B07D-4F116DFC6D47}"/>
    <cellStyle name="Normal 13 2 14" xfId="12243" xr:uid="{F292EDAA-3969-4B9B-8727-38F18E889559}"/>
    <cellStyle name="Normal 13 2 15" xfId="13353" xr:uid="{AC111989-D76C-4B61-BEB7-6B9CA84147F3}"/>
    <cellStyle name="Normal 13 2 16" xfId="13444" xr:uid="{298CD031-A55C-4920-8AA3-91BB7FEB690A}"/>
    <cellStyle name="Normal 13 2 17" xfId="20188" xr:uid="{AA45FD36-7E12-4070-BC2D-7B38C587367C}"/>
    <cellStyle name="Normal 13 2 18" xfId="20347" xr:uid="{8EF907C6-C7AA-4782-8855-960325F838FD}"/>
    <cellStyle name="Normal 13 2 19" xfId="21003" xr:uid="{B9089012-AEBE-48CC-9196-1F7848DEA250}"/>
    <cellStyle name="Normal 13 2 2" xfId="357" xr:uid="{A2EF2BAC-F1A7-4FF4-89EE-E31C29C4CB6A}"/>
    <cellStyle name="Normal 13 2 2 10" xfId="6822" xr:uid="{813D9AA1-C8A2-40DD-AE6C-D30F4B1016D4}"/>
    <cellStyle name="Normal 13 2 2 11" xfId="12098" xr:uid="{96618F03-E2BC-4AA6-8ABD-C473FF193F35}"/>
    <cellStyle name="Normal 13 2 2 12" xfId="12316" xr:uid="{51650BC3-0276-4098-A37B-613E1FB3A21B}"/>
    <cellStyle name="Normal 13 2 2 13" xfId="13280" xr:uid="{0F9EED04-93B4-465D-BE56-01DF3EDFD507}"/>
    <cellStyle name="Normal 13 2 2 14" xfId="13479" xr:uid="{F098206F-B4B6-493D-9514-64011B0A6E92}"/>
    <cellStyle name="Normal 13 2 2 15" xfId="20148" xr:uid="{16B90D41-4300-4FC6-887C-DE8A4E4A24B5}"/>
    <cellStyle name="Normal 13 2 2 16" xfId="20392" xr:uid="{742E5783-E7EF-4216-BEBB-1BB051ADDE74}"/>
    <cellStyle name="Normal 13 2 2 17" xfId="21041" xr:uid="{89B08C05-EB7C-45ED-8781-B739C4A4B79F}"/>
    <cellStyle name="Normal 13 2 2 18" xfId="26746" xr:uid="{C86271B1-19E2-4036-ADFB-DAA4B63C9F2C}"/>
    <cellStyle name="Normal 13 2 2 19" xfId="719" xr:uid="{D070E105-A5B6-4D8C-8DF3-97433D3D6CD0}"/>
    <cellStyle name="Normal 13 2 2 2" xfId="579" xr:uid="{5E6E492E-B4D4-46D3-AA54-0DDA2E8BC6A7}"/>
    <cellStyle name="Normal 13 2 2 2 10" xfId="13560" xr:uid="{1ADFA4E4-431B-43F9-8915-FBFBB37DA7F8}"/>
    <cellStyle name="Normal 13 2 2 2 11" xfId="20068" xr:uid="{249737E4-A8B2-41D3-9C75-2C3D6EFA2886}"/>
    <cellStyle name="Normal 13 2 2 2 12" xfId="21122" xr:uid="{B8282133-736B-4AF1-A73C-C59DBAA7DCA1}"/>
    <cellStyle name="Normal 13 2 2 2 13" xfId="26827" xr:uid="{895A9791-FA71-4324-976D-EDD0E29BCAA4}"/>
    <cellStyle name="Normal 13 2 2 2 14" xfId="815" xr:uid="{2DE4EC64-4384-40DE-AFCF-12D79F7B4852}"/>
    <cellStyle name="Normal 13 2 2 2 2" xfId="1121" xr:uid="{EF207E37-3F8C-4A80-BB2D-A54925594538}"/>
    <cellStyle name="Normal 13 2 2 2 2 2" xfId="1893" xr:uid="{DA70EE35-AD8A-408B-8B02-2D989F5C2B52}"/>
    <cellStyle name="Normal 13 2 2 2 2 2 2" xfId="3505" xr:uid="{8A264F20-C2B1-415D-A4EE-3088D6697097}"/>
    <cellStyle name="Normal 13 2 2 2 2 2 2 2" xfId="6318" xr:uid="{9683CA1E-805D-40F0-8B33-0DBC186765A0}"/>
    <cellStyle name="Normal 13 2 2 2 2 2 2 2 2" xfId="11682" xr:uid="{14E7BDA7-46BB-46AE-98D7-C0A3B494A7F4}"/>
    <cellStyle name="Normal 13 2 2 2 2 2 2 2 3" xfId="18164" xr:uid="{740F010C-2B2D-4FAB-A8AA-90A43250C2F4}"/>
    <cellStyle name="Normal 13 2 2 2 2 2 2 2 4" xfId="25726" xr:uid="{301C926E-E978-4E58-874C-06D1F7593C37}"/>
    <cellStyle name="Normal 13 2 2 2 2 2 2 3" xfId="9144" xr:uid="{68899DC4-FE8A-4688-890E-7B962089AB41}"/>
    <cellStyle name="Normal 13 2 2 2 2 2 2 4" xfId="15626" xr:uid="{73CF6A20-8567-4089-8798-7CD52838DFA0}"/>
    <cellStyle name="Normal 13 2 2 2 2 2 2 5" xfId="23188" xr:uid="{816E1789-51BD-43C8-850A-ABEC0591BA08}"/>
    <cellStyle name="Normal 13 2 2 2 2 2 3" xfId="5024" xr:uid="{A4E5A173-7C30-4F23-A878-5DD308CCF93B}"/>
    <cellStyle name="Normal 13 2 2 2 2 2 3 2" xfId="10387" xr:uid="{4E5D9582-7974-41B6-BE12-E56C3F05B04E}"/>
    <cellStyle name="Normal 13 2 2 2 2 2 3 3" xfId="16871" xr:uid="{6164D571-F4CE-4DA1-A018-A61A7C697D30}"/>
    <cellStyle name="Normal 13 2 2 2 2 2 3 4" xfId="24433" xr:uid="{42593D12-4F1C-49E7-B9AE-294043AB4E99}"/>
    <cellStyle name="Normal 13 2 2 2 2 2 4" xfId="7851" xr:uid="{561EC83C-3AD0-4476-ACA7-689B9E45ECD1}"/>
    <cellStyle name="Normal 13 2 2 2 2 2 5" xfId="14330" xr:uid="{E2D1E613-88D1-4AA0-950C-8E5B88474618}"/>
    <cellStyle name="Normal 13 2 2 2 2 2 6" xfId="21892" xr:uid="{E6A1D020-7B22-43B6-8262-147E769C73BE}"/>
    <cellStyle name="Normal 13 2 2 2 2 2 7" xfId="27597" xr:uid="{DEE63B43-B14E-401C-B07E-CF37CDE72591}"/>
    <cellStyle name="Normal 13 2 2 2 2 3" xfId="2938" xr:uid="{90FA9FC7-C1B3-4B31-8934-D8BBB303ABBC}"/>
    <cellStyle name="Normal 13 2 2 2 2 3 2" xfId="5751" xr:uid="{34F6D27E-8903-4608-8F05-E529EE58664B}"/>
    <cellStyle name="Normal 13 2 2 2 2 3 2 2" xfId="11115" xr:uid="{133A412A-BD85-4425-9F57-14B95D412106}"/>
    <cellStyle name="Normal 13 2 2 2 2 3 2 3" xfId="17597" xr:uid="{98D5E37D-EA42-4CC4-9E25-31B5AE9656B0}"/>
    <cellStyle name="Normal 13 2 2 2 2 3 2 4" xfId="25159" xr:uid="{305A2EDD-3031-4E09-AC5E-A868DDBB4D8B}"/>
    <cellStyle name="Normal 13 2 2 2 2 3 3" xfId="8577" xr:uid="{37AD6C86-FBBE-4C09-A8BB-92481D51E357}"/>
    <cellStyle name="Normal 13 2 2 2 2 3 4" xfId="15059" xr:uid="{DF8EB207-5A24-4F11-A272-8AD55BE30B0E}"/>
    <cellStyle name="Normal 13 2 2 2 2 3 5" xfId="22621" xr:uid="{A2A91A6C-17C5-4468-9BA3-E55FBA3818C6}"/>
    <cellStyle name="Normal 13 2 2 2 2 4" xfId="4457" xr:uid="{35A66297-ABF7-4F24-BBE6-8BD6F2558F8B}"/>
    <cellStyle name="Normal 13 2 2 2 2 4 2" xfId="9820" xr:uid="{7037FD99-8AF3-4D38-8D1F-C395334CF98B}"/>
    <cellStyle name="Normal 13 2 2 2 2 4 3" xfId="16304" xr:uid="{D51CE372-175F-4319-B87E-BD734813B530}"/>
    <cellStyle name="Normal 13 2 2 2 2 4 4" xfId="23866" xr:uid="{812233B0-34A3-412C-8E52-56C9154C3BC1}"/>
    <cellStyle name="Normal 13 2 2 2 2 5" xfId="7284" xr:uid="{BAEFBF0B-7CD8-4DCD-806A-9D80EC47C362}"/>
    <cellStyle name="Normal 13 2 2 2 2 6" xfId="13762" xr:uid="{6D8C0101-82A2-48BB-A37D-94D9E89072FC}"/>
    <cellStyle name="Normal 13 2 2 2 2 7" xfId="21324" xr:uid="{2C2B9FCB-E4CA-41E2-BF13-42B15B5CAB0A}"/>
    <cellStyle name="Normal 13 2 2 2 2 8" xfId="27029" xr:uid="{2BE72841-987C-4BE2-98B8-00EF9E209505}"/>
    <cellStyle name="Normal 13 2 2 2 3" xfId="1375" xr:uid="{E1D31D73-C981-41BB-88BB-D8F1791B4347}"/>
    <cellStyle name="Normal 13 2 2 2 3 2" xfId="1967" xr:uid="{ED63C67B-253E-4D33-A4DA-038F57B5FCDF}"/>
    <cellStyle name="Normal 13 2 2 2 3 2 2" xfId="3580" xr:uid="{4E2D28E7-1839-4DA5-942C-9D37D4B7F418}"/>
    <cellStyle name="Normal 13 2 2 2 3 2 2 2" xfId="6393" xr:uid="{4BC4B620-BFA0-4EEC-A0B5-5D0F201ABF6D}"/>
    <cellStyle name="Normal 13 2 2 2 3 2 2 2 2" xfId="11757" xr:uid="{567B1576-E831-4F4E-9CA9-65943AF30FB0}"/>
    <cellStyle name="Normal 13 2 2 2 3 2 2 2 3" xfId="18239" xr:uid="{FB41DEBB-6037-41BF-A49D-3C62DDA4DECE}"/>
    <cellStyle name="Normal 13 2 2 2 3 2 2 2 4" xfId="25801" xr:uid="{5D6D0872-0B97-4773-88F5-7DBD9BD0C841}"/>
    <cellStyle name="Normal 13 2 2 2 3 2 2 3" xfId="9219" xr:uid="{3F9C249C-B36F-42A9-A4FD-69E27F16FC0B}"/>
    <cellStyle name="Normal 13 2 2 2 3 2 2 4" xfId="15701" xr:uid="{EB401253-1D0A-4567-BE60-43A3838D6B37}"/>
    <cellStyle name="Normal 13 2 2 2 3 2 2 5" xfId="23263" xr:uid="{D2E7B2B0-397B-41B7-9B07-5BC1CC2C3620}"/>
    <cellStyle name="Normal 13 2 2 2 3 2 3" xfId="5099" xr:uid="{EB316E7E-C07E-4F12-9D5F-65846667546F}"/>
    <cellStyle name="Normal 13 2 2 2 3 2 3 2" xfId="10462" xr:uid="{FE6E1A23-1BDB-40FC-85B3-48AC0F0D3DBE}"/>
    <cellStyle name="Normal 13 2 2 2 3 2 3 3" xfId="16946" xr:uid="{2D64FCE6-3190-47F0-A22F-6E25B8DC4FAB}"/>
    <cellStyle name="Normal 13 2 2 2 3 2 3 4" xfId="24508" xr:uid="{6188FF2C-EA15-48D1-80AE-5A82DEE3F248}"/>
    <cellStyle name="Normal 13 2 2 2 3 2 4" xfId="7926" xr:uid="{5A995DA1-79C2-4A22-A7E2-CD0D848B1179}"/>
    <cellStyle name="Normal 13 2 2 2 3 2 5" xfId="14404" xr:uid="{3751E143-EEBB-42A5-8EA1-444C5D5329B2}"/>
    <cellStyle name="Normal 13 2 2 2 3 2 6" xfId="21966" xr:uid="{C54AC922-DC9C-48A4-A0C0-FCD34B2D2172}"/>
    <cellStyle name="Normal 13 2 2 2 3 2 7" xfId="27671" xr:uid="{F01545FB-F8BC-44D1-A97E-4A11873F0D2F}"/>
    <cellStyle name="Normal 13 2 2 2 3 3" xfId="3013" xr:uid="{98F3F860-4827-4210-831F-0BA774900A71}"/>
    <cellStyle name="Normal 13 2 2 2 3 3 2" xfId="5826" xr:uid="{65A01737-4175-4EEE-A6CD-17A00677AA4F}"/>
    <cellStyle name="Normal 13 2 2 2 3 3 2 2" xfId="11190" xr:uid="{FE51BEF9-F4BE-4358-89A5-37E37442402E}"/>
    <cellStyle name="Normal 13 2 2 2 3 3 2 3" xfId="17672" xr:uid="{5409BCCF-C9DA-422C-93A2-9A1CE55192AB}"/>
    <cellStyle name="Normal 13 2 2 2 3 3 2 4" xfId="25234" xr:uid="{532DFBBC-5370-4747-B989-6ACCE3EA0658}"/>
    <cellStyle name="Normal 13 2 2 2 3 3 3" xfId="8652" xr:uid="{08646889-47BC-439E-A866-D2A9254FFDBF}"/>
    <cellStyle name="Normal 13 2 2 2 3 3 4" xfId="15134" xr:uid="{F5798E39-D8BF-4BDE-A8CD-5EBF1EA4790E}"/>
    <cellStyle name="Normal 13 2 2 2 3 3 5" xfId="22696" xr:uid="{B0FABE12-6244-4926-9B14-FEC8E0636ED5}"/>
    <cellStyle name="Normal 13 2 2 2 3 4" xfId="4532" xr:uid="{804927C1-F622-4543-A430-F227FFE7A33A}"/>
    <cellStyle name="Normal 13 2 2 2 3 4 2" xfId="9895" xr:uid="{8D774C20-A4C2-4399-BD11-4D95383124CC}"/>
    <cellStyle name="Normal 13 2 2 2 3 4 3" xfId="16379" xr:uid="{C1BD10AD-6308-4F72-B330-866BE139B0D7}"/>
    <cellStyle name="Normal 13 2 2 2 3 4 4" xfId="23941" xr:uid="{E5E05DEF-4FA9-4F77-8EA1-28A489A2723B}"/>
    <cellStyle name="Normal 13 2 2 2 3 5" xfId="7359" xr:uid="{7CC5C8FF-57A6-4E17-ACD4-5E5D4E039613}"/>
    <cellStyle name="Normal 13 2 2 2 3 6" xfId="13845" xr:uid="{D8A2E15D-E31C-42B6-BDEB-C39F8F2F5472}"/>
    <cellStyle name="Normal 13 2 2 2 3 7" xfId="21407" xr:uid="{95ACCE9D-515B-442F-A5F6-492CBCED008B}"/>
    <cellStyle name="Normal 13 2 2 2 3 8" xfId="27112" xr:uid="{491FA900-4A7E-449F-84D5-886E272EF3B4}"/>
    <cellStyle name="Normal 13 2 2 2 4" xfId="1690" xr:uid="{781C6169-B7EE-427F-BC0C-6FF31A107AE7}"/>
    <cellStyle name="Normal 13 2 2 2 4 2" xfId="3302" xr:uid="{2464B8BB-17BA-4F08-B109-60A3AF7E7488}"/>
    <cellStyle name="Normal 13 2 2 2 4 2 2" xfId="6115" xr:uid="{25A5C55E-C7AE-43B4-9671-3A62984D492C}"/>
    <cellStyle name="Normal 13 2 2 2 4 2 2 2" xfId="11479" xr:uid="{2306ADC1-F728-44E0-BFD7-99B179B9B969}"/>
    <cellStyle name="Normal 13 2 2 2 4 2 2 3" xfId="17961" xr:uid="{C3FFFAA3-1673-4CD7-A806-9197D61BC4B1}"/>
    <cellStyle name="Normal 13 2 2 2 4 2 2 4" xfId="25523" xr:uid="{C5988E47-D2D2-44D1-B9D3-26CC8B536563}"/>
    <cellStyle name="Normal 13 2 2 2 4 2 3" xfId="8941" xr:uid="{5B5A2BD4-C8D3-40AD-9B12-8C9484D564D2}"/>
    <cellStyle name="Normal 13 2 2 2 4 2 4" xfId="15423" xr:uid="{30E7A94A-7832-4AE6-AF92-3DBDAE485611}"/>
    <cellStyle name="Normal 13 2 2 2 4 2 5" xfId="22985" xr:uid="{82EE0154-A441-40FD-94D6-F0E30C40B177}"/>
    <cellStyle name="Normal 13 2 2 2 4 3" xfId="4821" xr:uid="{82DDB986-3B4B-4610-9579-C08BFB1527C1}"/>
    <cellStyle name="Normal 13 2 2 2 4 3 2" xfId="10184" xr:uid="{C25A83CB-0D55-4C2C-B1C6-C5EDD48607DD}"/>
    <cellStyle name="Normal 13 2 2 2 4 3 3" xfId="16668" xr:uid="{C65A90B8-DD57-4DB4-AE08-66C4F62F1248}"/>
    <cellStyle name="Normal 13 2 2 2 4 3 4" xfId="24230" xr:uid="{45F2BE39-3B3E-47BD-865A-A1F696E803CB}"/>
    <cellStyle name="Normal 13 2 2 2 4 4" xfId="7648" xr:uid="{36E17403-264B-4108-8580-DFE692394F55}"/>
    <cellStyle name="Normal 13 2 2 2 4 5" xfId="14127" xr:uid="{3493CDD2-D887-46AE-89A9-B2033D7547C8}"/>
    <cellStyle name="Normal 13 2 2 2 4 6" xfId="21689" xr:uid="{DE8E14EC-9878-42D9-9169-C5E7B5160E54}"/>
    <cellStyle name="Normal 13 2 2 2 4 7" xfId="27394" xr:uid="{53F5B5A9-96BD-49A0-901D-5D7949DF7722}"/>
    <cellStyle name="Normal 13 2 2 2 5" xfId="2735" xr:uid="{7B6C06BE-7877-42D1-872A-D95411B0251A}"/>
    <cellStyle name="Normal 13 2 2 2 5 2" xfId="5548" xr:uid="{EB21961D-1AE8-4237-83BE-257E115BFA9E}"/>
    <cellStyle name="Normal 13 2 2 2 5 2 2" xfId="10912" xr:uid="{0CBCFFC2-53B1-4F21-8481-5440A1490572}"/>
    <cellStyle name="Normal 13 2 2 2 5 2 3" xfId="17394" xr:uid="{BC1DCEAC-2F62-4F22-BA5F-15FB93FB22C6}"/>
    <cellStyle name="Normal 13 2 2 2 5 2 4" xfId="24956" xr:uid="{2E471A64-2664-4B58-ABA3-D6FFA676668B}"/>
    <cellStyle name="Normal 13 2 2 2 5 3" xfId="8374" xr:uid="{EBA30E87-7EBB-4A63-9156-4753B504D5EE}"/>
    <cellStyle name="Normal 13 2 2 2 5 4" xfId="14856" xr:uid="{0500B6AF-FF83-47B8-9350-DCF88AED0AF5}"/>
    <cellStyle name="Normal 13 2 2 2 5 5" xfId="22418" xr:uid="{C6088325-F737-4CF0-9C90-880D02987E16}"/>
    <cellStyle name="Normal 13 2 2 2 6" xfId="4254" xr:uid="{EBF86998-126C-4C36-8FE8-10465CE6AA13}"/>
    <cellStyle name="Normal 13 2 2 2 6 2" xfId="9617" xr:uid="{6301DD2C-2A0B-45F7-8F79-01AD62479520}"/>
    <cellStyle name="Normal 13 2 2 2 6 3" xfId="16101" xr:uid="{E3AECCE2-FB50-41D9-9BA0-12DF6574A5A2}"/>
    <cellStyle name="Normal 13 2 2 2 6 4" xfId="23663" xr:uid="{65A2ADC2-AE89-407E-BB27-39D75AFFE11F}"/>
    <cellStyle name="Normal 13 2 2 2 7" xfId="6751" xr:uid="{D103B31A-CF47-46EE-85D2-3763D248A91F}"/>
    <cellStyle name="Normal 13 2 2 2 8" xfId="12320" xr:uid="{6183524B-41DC-49C6-9A63-C4672F6A5917}"/>
    <cellStyle name="Normal 13 2 2 2 9" xfId="13267" xr:uid="{6B4A634F-B19C-46C6-A01B-1B7009986E81}"/>
    <cellStyle name="Normal 13 2 2 3" xfId="1024" xr:uid="{49AC3B89-23B4-4D8E-8CED-C985666AEB3C}"/>
    <cellStyle name="Normal 13 2 2 3 2" xfId="1808" xr:uid="{443975B3-ACC7-4804-B000-E82FCC557816}"/>
    <cellStyle name="Normal 13 2 2 3 2 2" xfId="3420" xr:uid="{5DD094BE-2245-4C55-A170-B267124A953F}"/>
    <cellStyle name="Normal 13 2 2 3 2 2 2" xfId="6233" xr:uid="{74F4FD8E-81F8-40CE-9AC7-08620FD68846}"/>
    <cellStyle name="Normal 13 2 2 3 2 2 2 2" xfId="11597" xr:uid="{727FDEAC-AF5C-47BA-8D41-56218B3DD3C0}"/>
    <cellStyle name="Normal 13 2 2 3 2 2 2 3" xfId="18079" xr:uid="{F44BB355-F8E6-4BBA-B2F5-01E3CE068703}"/>
    <cellStyle name="Normal 13 2 2 3 2 2 2 4" xfId="25641" xr:uid="{641F47D4-D676-4071-9F64-4C0CC319EC47}"/>
    <cellStyle name="Normal 13 2 2 3 2 2 3" xfId="9059" xr:uid="{E2230461-3502-4B25-B33D-E32DBB919F2B}"/>
    <cellStyle name="Normal 13 2 2 3 2 2 4" xfId="15541" xr:uid="{7B0B7871-907C-48F7-9616-5DEED3551CD0}"/>
    <cellStyle name="Normal 13 2 2 3 2 2 5" xfId="23103" xr:uid="{FE58F567-4A8A-4137-A2B4-919D5B43A8F5}"/>
    <cellStyle name="Normal 13 2 2 3 2 3" xfId="4939" xr:uid="{CC9820B6-B914-4FFA-A11A-9DAED00144EF}"/>
    <cellStyle name="Normal 13 2 2 3 2 3 2" xfId="10302" xr:uid="{1B542AA3-D2D3-4D52-9517-11F8F51B7928}"/>
    <cellStyle name="Normal 13 2 2 3 2 3 3" xfId="16786" xr:uid="{506B1A45-D932-40D0-9009-A277E0CCB9EE}"/>
    <cellStyle name="Normal 13 2 2 3 2 3 4" xfId="24348" xr:uid="{3DD0A230-340D-4BAD-A5C2-4AF30EA690B1}"/>
    <cellStyle name="Normal 13 2 2 3 2 4" xfId="7766" xr:uid="{B6A79F51-8825-4778-9BDA-BB8E45094975}"/>
    <cellStyle name="Normal 13 2 2 3 2 5" xfId="14245" xr:uid="{494FDF2B-E8CC-40EA-97D2-B29D25F8B7A9}"/>
    <cellStyle name="Normal 13 2 2 3 2 6" xfId="21807" xr:uid="{448F9E0B-EC2D-476F-B976-776897666B62}"/>
    <cellStyle name="Normal 13 2 2 3 2 7" xfId="27512" xr:uid="{D6E6B247-FA06-4888-AA67-84D940D8B653}"/>
    <cellStyle name="Normal 13 2 2 3 3" xfId="2853" xr:uid="{5C0BE2E7-1038-4844-AB7D-0D51176F82E0}"/>
    <cellStyle name="Normal 13 2 2 3 3 2" xfId="5666" xr:uid="{3AE25CCE-2553-45AD-B8F6-950B7DECA061}"/>
    <cellStyle name="Normal 13 2 2 3 3 2 2" xfId="11030" xr:uid="{7C10F3AB-2C17-4BE1-A3E7-2F1BB1A318E1}"/>
    <cellStyle name="Normal 13 2 2 3 3 2 3" xfId="17512" xr:uid="{5EB098B4-6822-477E-889B-2BF22DC45F5D}"/>
    <cellStyle name="Normal 13 2 2 3 3 2 4" xfId="25074" xr:uid="{66D739E8-C9A0-4E5C-B6A1-E1F9CF1A7824}"/>
    <cellStyle name="Normal 13 2 2 3 3 3" xfId="8492" xr:uid="{3CF8DCDE-EA5D-4CF6-ADF0-DAC9ADB708BF}"/>
    <cellStyle name="Normal 13 2 2 3 3 4" xfId="14974" xr:uid="{628C4752-9B62-49C5-A76F-3E41F3841355}"/>
    <cellStyle name="Normal 13 2 2 3 3 5" xfId="22536" xr:uid="{BBCD05E4-9C77-4A09-B644-415FBE12D948}"/>
    <cellStyle name="Normal 13 2 2 3 4" xfId="4372" xr:uid="{1C5B1E54-598B-4EA0-B20B-F70737C6ED94}"/>
    <cellStyle name="Normal 13 2 2 3 4 2" xfId="9735" xr:uid="{FF31E447-02BE-4DBB-B87D-6A3CE882C7EF}"/>
    <cellStyle name="Normal 13 2 2 3 4 3" xfId="16219" xr:uid="{7EA5035A-FF4A-4C26-91F6-7575ADA37B1F}"/>
    <cellStyle name="Normal 13 2 2 3 4 4" xfId="23781" xr:uid="{564B6469-763B-48A7-A2B0-375DB2B4DAAB}"/>
    <cellStyle name="Normal 13 2 2 3 5" xfId="7199" xr:uid="{0F488F7F-9CC3-4DFA-A924-CFD35C52A8D1}"/>
    <cellStyle name="Normal 13 2 2 3 6" xfId="13677" xr:uid="{3C909E9B-E086-4B80-A0A2-E818791DF6B1}"/>
    <cellStyle name="Normal 13 2 2 3 7" xfId="21239" xr:uid="{930F8574-45C2-4D77-8EAB-5975A83FF1D1}"/>
    <cellStyle name="Normal 13 2 2 3 8" xfId="26944" xr:uid="{5256FA5D-A2CA-4A2C-A753-DE9E65DF634C}"/>
    <cellStyle name="Normal 13 2 2 4" xfId="1374" xr:uid="{D37BDBC6-F640-462A-8420-FF805C2EE61A}"/>
    <cellStyle name="Normal 13 2 2 4 2" xfId="1966" xr:uid="{B31D2B65-4AD3-4CAD-A949-2E1360AFF61D}"/>
    <cellStyle name="Normal 13 2 2 4 2 2" xfId="3579" xr:uid="{FFF12AB6-F531-43FA-A2F8-3CC6B66BB3F3}"/>
    <cellStyle name="Normal 13 2 2 4 2 2 2" xfId="6392" xr:uid="{F5396079-42E3-45A1-9F4F-8D64200BBB0D}"/>
    <cellStyle name="Normal 13 2 2 4 2 2 2 2" xfId="11756" xr:uid="{C7F9D3D1-26B4-422F-A92D-5C3496601399}"/>
    <cellStyle name="Normal 13 2 2 4 2 2 2 3" xfId="18238" xr:uid="{E179B247-BB06-451F-B621-C85A17F06FCC}"/>
    <cellStyle name="Normal 13 2 2 4 2 2 2 4" xfId="25800" xr:uid="{1DDAE089-DF65-4C0A-95F4-827BEA599DBF}"/>
    <cellStyle name="Normal 13 2 2 4 2 2 3" xfId="9218" xr:uid="{56D8E86C-9B08-4DA7-922F-339798E7B60B}"/>
    <cellStyle name="Normal 13 2 2 4 2 2 4" xfId="15700" xr:uid="{D763FDF5-CD49-4106-8C52-503C258709FF}"/>
    <cellStyle name="Normal 13 2 2 4 2 2 5" xfId="23262" xr:uid="{812C2317-F1EC-41DE-AE7F-64EBF9C41C0E}"/>
    <cellStyle name="Normal 13 2 2 4 2 3" xfId="5098" xr:uid="{8310CDA8-9CDD-4897-9475-9AD8E1A47AD1}"/>
    <cellStyle name="Normal 13 2 2 4 2 3 2" xfId="10461" xr:uid="{FE5E7D7E-B986-436F-A6B6-FAC104B557FB}"/>
    <cellStyle name="Normal 13 2 2 4 2 3 3" xfId="16945" xr:uid="{2C31964C-FE20-4600-922F-65E5BE076CE4}"/>
    <cellStyle name="Normal 13 2 2 4 2 3 4" xfId="24507" xr:uid="{C17C2DDD-B4EB-473D-A18F-4DEE0F850301}"/>
    <cellStyle name="Normal 13 2 2 4 2 4" xfId="7925" xr:uid="{E42F2831-AC92-4873-B9EE-1FED61018F14}"/>
    <cellStyle name="Normal 13 2 2 4 2 5" xfId="14403" xr:uid="{CDA646BD-BF0C-4260-B311-2B99845FEA6E}"/>
    <cellStyle name="Normal 13 2 2 4 2 6" xfId="21965" xr:uid="{22B2955C-69BF-4EC4-98FC-1F604708D291}"/>
    <cellStyle name="Normal 13 2 2 4 2 7" xfId="27670" xr:uid="{62BE9496-45A4-4390-BEFF-087EFC04C184}"/>
    <cellStyle name="Normal 13 2 2 4 3" xfId="3012" xr:uid="{3BE8A760-01BE-4D8B-B29B-EC0BF394B93D}"/>
    <cellStyle name="Normal 13 2 2 4 3 2" xfId="5825" xr:uid="{BF4AC39E-4E10-40D3-A7BB-302942D2399A}"/>
    <cellStyle name="Normal 13 2 2 4 3 2 2" xfId="11189" xr:uid="{3DD34191-3E89-4D95-9948-17EED299E7BB}"/>
    <cellStyle name="Normal 13 2 2 4 3 2 3" xfId="17671" xr:uid="{855D7268-6B49-4E19-9262-EB082F14AB83}"/>
    <cellStyle name="Normal 13 2 2 4 3 2 4" xfId="25233" xr:uid="{DAD68B18-0869-47D4-BF7F-8178A82CBC93}"/>
    <cellStyle name="Normal 13 2 2 4 3 3" xfId="8651" xr:uid="{819AFC98-471A-40FB-B1C4-DAC86A101F37}"/>
    <cellStyle name="Normal 13 2 2 4 3 4" xfId="15133" xr:uid="{6B1AD82B-7046-4BB4-9B11-18D8E687F295}"/>
    <cellStyle name="Normal 13 2 2 4 3 5" xfId="22695" xr:uid="{FAC9FB9A-7029-4A0C-809C-3A4A163CC879}"/>
    <cellStyle name="Normal 13 2 2 4 4" xfId="4531" xr:uid="{E21B2E69-C0A0-462F-AA7E-D6489286F0FA}"/>
    <cellStyle name="Normal 13 2 2 4 4 2" xfId="9894" xr:uid="{A56658D9-FED2-47D3-8EA4-750307ED6A06}"/>
    <cellStyle name="Normal 13 2 2 4 4 3" xfId="16378" xr:uid="{4B24D897-90D0-45FF-AFF5-382B4BF4FE3B}"/>
    <cellStyle name="Normal 13 2 2 4 4 4" xfId="23940" xr:uid="{58194167-C5F7-4D0A-9E98-31B4E9A8F2C3}"/>
    <cellStyle name="Normal 13 2 2 4 5" xfId="7358" xr:uid="{7C7399BE-3F80-4E43-B3BB-643045034F8D}"/>
    <cellStyle name="Normal 13 2 2 4 6" xfId="13844" xr:uid="{3CFFC128-F976-4728-961F-7A4D7EC9A273}"/>
    <cellStyle name="Normal 13 2 2 4 7" xfId="21406" xr:uid="{8AA60D4C-52B6-4DB3-B175-C09F49A04F8A}"/>
    <cellStyle name="Normal 13 2 2 4 8" xfId="27111" xr:uid="{BBDA90F4-2EA0-4AA6-B138-C6D7489F8D47}"/>
    <cellStyle name="Normal 13 2 2 5" xfId="1605" xr:uid="{F130D6BE-A1DD-49DE-9A7B-F0C86B58CEA4}"/>
    <cellStyle name="Normal 13 2 2 5 2" xfId="3217" xr:uid="{FEBDDBF8-D8BE-4DDC-AF46-9C3CB45B9D1D}"/>
    <cellStyle name="Normal 13 2 2 5 2 2" xfId="6030" xr:uid="{ECF4B6BA-01EB-4978-9934-28E409D70974}"/>
    <cellStyle name="Normal 13 2 2 5 2 2 2" xfId="11394" xr:uid="{1B20A5B6-90B1-4426-A5B6-FDA2349331F4}"/>
    <cellStyle name="Normal 13 2 2 5 2 2 3" xfId="17876" xr:uid="{DA3242D6-D64B-4D90-8492-6DCDB66FC83F}"/>
    <cellStyle name="Normal 13 2 2 5 2 2 4" xfId="25438" xr:uid="{98F47C19-B84E-4A00-B50F-4AFA54954DF6}"/>
    <cellStyle name="Normal 13 2 2 5 2 3" xfId="8856" xr:uid="{6B442D18-5FA4-403F-8802-350717C09CAC}"/>
    <cellStyle name="Normal 13 2 2 5 2 4" xfId="15338" xr:uid="{BEF0B95A-5821-499C-A7CA-9B7A5741AA54}"/>
    <cellStyle name="Normal 13 2 2 5 2 5" xfId="22900" xr:uid="{B93C14C5-D8F6-416F-B29D-F92EB3EC153D}"/>
    <cellStyle name="Normal 13 2 2 5 3" xfId="4736" xr:uid="{6C513016-5DCF-49BE-B090-7BDAF0BE5E03}"/>
    <cellStyle name="Normal 13 2 2 5 3 2" xfId="10099" xr:uid="{DA189269-2161-4A26-A29E-14F8AF38F93C}"/>
    <cellStyle name="Normal 13 2 2 5 3 3" xfId="16583" xr:uid="{9D3CE688-42AD-4B11-9EE2-7944689E062B}"/>
    <cellStyle name="Normal 13 2 2 5 3 4" xfId="24145" xr:uid="{D20EB4A2-06CE-456F-9F4E-2D5A51254BB0}"/>
    <cellStyle name="Normal 13 2 2 5 4" xfId="7563" xr:uid="{A283E7E7-C692-4ED8-8A78-EF82447A6B0B}"/>
    <cellStyle name="Normal 13 2 2 5 5" xfId="14042" xr:uid="{11BD78A1-DE44-4EFF-B4B6-C2F116F44FA6}"/>
    <cellStyle name="Normal 13 2 2 5 6" xfId="21604" xr:uid="{F41F1E30-F45B-4211-BEC1-29782724BA16}"/>
    <cellStyle name="Normal 13 2 2 5 7" xfId="27309" xr:uid="{97D0AAEB-7E5D-43E8-A09A-BAA0A9EC5724}"/>
    <cellStyle name="Normal 13 2 2 6" xfId="2241" xr:uid="{9E281D9E-DA44-4E84-A403-6F14D1AAD802}"/>
    <cellStyle name="Normal 13 2 2 6 2" xfId="3771" xr:uid="{F1C924AE-785A-4AC4-BDB3-38C98918191B}"/>
    <cellStyle name="Normal 13 2 2 6 2 2" xfId="6584" xr:uid="{5ECE0111-17C2-47E7-8854-BCBD67FB073F}"/>
    <cellStyle name="Normal 13 2 2 6 2 2 2" xfId="11948" xr:uid="{E62AD7A6-5370-4D60-AD31-7F9416B756D0}"/>
    <cellStyle name="Normal 13 2 2 6 2 2 3" xfId="18430" xr:uid="{FA9987A2-D492-4018-9C3A-CE88BD4254B0}"/>
    <cellStyle name="Normal 13 2 2 6 2 2 4" xfId="25992" xr:uid="{B2D8763D-FEE8-43CB-9F25-AAE13452B7A3}"/>
    <cellStyle name="Normal 13 2 2 6 2 3" xfId="9410" xr:uid="{0B4BAF45-EEB3-457D-81CC-B42F6E66DD49}"/>
    <cellStyle name="Normal 13 2 2 6 2 4" xfId="15892" xr:uid="{2907892A-C196-4F6B-8400-4A44576B10A4}"/>
    <cellStyle name="Normal 13 2 2 6 2 5" xfId="23454" xr:uid="{76E636B3-0D07-468D-B193-4E07CBFA6017}"/>
    <cellStyle name="Normal 13 2 2 6 3" xfId="5290" xr:uid="{54BC9FF6-D50B-4742-A0B5-03ECB49D918E}"/>
    <cellStyle name="Normal 13 2 2 6 3 2" xfId="10653" xr:uid="{6F27576A-4CC1-4798-8153-0CB9025B5735}"/>
    <cellStyle name="Normal 13 2 2 6 3 3" xfId="17137" xr:uid="{130C39ED-D8C3-4856-BA60-C11B6BD35946}"/>
    <cellStyle name="Normal 13 2 2 6 3 4" xfId="24699" xr:uid="{AA4EE94A-A76B-47B7-9EAE-2A8159B0084C}"/>
    <cellStyle name="Normal 13 2 2 6 4" xfId="8117" xr:uid="{4BB78D71-ACE1-468B-8036-DED7EC90ECCA}"/>
    <cellStyle name="Normal 13 2 2 6 5" xfId="14595" xr:uid="{FF2D8FEE-760A-41A1-A46A-D4097BDFB24F}"/>
    <cellStyle name="Normal 13 2 2 6 6" xfId="22157" xr:uid="{3330A183-1190-4BFD-9C24-472376C7D5C1}"/>
    <cellStyle name="Normal 13 2 2 7" xfId="2354" xr:uid="{598FA201-1452-4B4A-B8A5-5F4E9B175DFE}"/>
    <cellStyle name="Normal 13 2 2 7 2" xfId="5374" xr:uid="{2F546EB1-4F0C-4EF4-BB75-99D0B8FDE3BF}"/>
    <cellStyle name="Normal 13 2 2 7 2 2" xfId="10737" xr:uid="{6CA5DEAC-1505-4F8A-9631-399E54814326}"/>
    <cellStyle name="Normal 13 2 2 7 2 3" xfId="17221" xr:uid="{5B4B287A-EC4B-402E-98A8-1A90EEEEA895}"/>
    <cellStyle name="Normal 13 2 2 7 2 4" xfId="24783" xr:uid="{7EAB3FDA-CEAF-4324-B647-D6BEF5D93DA4}"/>
    <cellStyle name="Normal 13 2 2 7 3" xfId="8201" xr:uid="{D813D1A7-AE27-4767-A261-674E0DC7F7B2}"/>
    <cellStyle name="Normal 13 2 2 7 4" xfId="14655" xr:uid="{49EFD23C-F15C-4CF7-B291-FEBC02AF4EB9}"/>
    <cellStyle name="Normal 13 2 2 7 5" xfId="22217" xr:uid="{E65ED02F-A82E-4544-A411-8360F5276A1D}"/>
    <cellStyle name="Normal 13 2 2 8" xfId="2649" xr:uid="{15299478-B529-4DCF-939A-6F7763D25A16}"/>
    <cellStyle name="Normal 13 2 2 8 2" xfId="5464" xr:uid="{25A6C34B-E240-4E57-9C60-38D6CF129B11}"/>
    <cellStyle name="Normal 13 2 2 8 2 2" xfId="10828" xr:uid="{652C6C1B-B7CE-41D6-AAC9-8CA649D4E84F}"/>
    <cellStyle name="Normal 13 2 2 8 2 3" xfId="17310" xr:uid="{281044DD-E5E5-40BE-BB37-FBA3C19AA896}"/>
    <cellStyle name="Normal 13 2 2 8 2 4" xfId="24872" xr:uid="{E5303324-5E91-40B3-92F8-C278B5C304B0}"/>
    <cellStyle name="Normal 13 2 2 8 3" xfId="8290" xr:uid="{97347A5F-9D15-492C-886C-E9C710CA9118}"/>
    <cellStyle name="Normal 13 2 2 8 4" xfId="14772" xr:uid="{04583762-0535-4BD7-818B-DC3723FB495E}"/>
    <cellStyle name="Normal 13 2 2 8 5" xfId="22334" xr:uid="{691108F2-FE49-4E33-B05D-9E0B3F6F069E}"/>
    <cellStyle name="Normal 13 2 2 9" xfId="4019" xr:uid="{49AA01DD-ADE9-44CB-AAD9-E33F3D470BE4}"/>
    <cellStyle name="Normal 13 2 2 9 2" xfId="9532" xr:uid="{0B1C2725-1B69-4C0F-A60E-C8A0B2EDC4AF}"/>
    <cellStyle name="Normal 13 2 2 9 3" xfId="15961" xr:uid="{11D2ED40-2DDD-493A-B11D-549B3EE79825}"/>
    <cellStyle name="Normal 13 2 2 9 4" xfId="23523" xr:uid="{0456A77C-1450-4687-8C18-7BA886A44AFD}"/>
    <cellStyle name="Normal 13 2 2_2015" xfId="500" xr:uid="{A51737D1-CC3B-432C-8660-BE90877C8F47}"/>
    <cellStyle name="Normal 13 2 20" xfId="26706" xr:uid="{02F5E234-3A7F-4CA6-8E56-445769CFA201}"/>
    <cellStyle name="Normal 13 2 21" xfId="677" xr:uid="{92EB4EA3-9A13-47BA-AEF0-2E254A0FBF69}"/>
    <cellStyle name="Normal 13 2 3" xfId="538" xr:uid="{16BB667F-74F4-42C9-A9E5-854C54C24106}"/>
    <cellStyle name="Normal 13 2 3 10" xfId="13520" xr:uid="{FA280969-5360-4C0B-A915-8B26ECCD42E4}"/>
    <cellStyle name="Normal 13 2 3 11" xfId="20108" xr:uid="{7A3F6B46-8727-4C2B-A529-4F5CFEC7DD14}"/>
    <cellStyle name="Normal 13 2 3 12" xfId="21082" xr:uid="{ADD77F46-9FD3-4118-9FB3-670B9F6763AC}"/>
    <cellStyle name="Normal 13 2 3 13" xfId="26787" xr:uid="{D6C70D06-911F-4AF2-8443-6F2AFFACF9D4}"/>
    <cellStyle name="Normal 13 2 3 14" xfId="774" xr:uid="{692C6031-0EBE-4C08-A093-97BBB15EC5EE}"/>
    <cellStyle name="Normal 13 2 3 2" xfId="1080" xr:uid="{E7ED3B64-C7F9-4909-8302-770B51DC49F7}"/>
    <cellStyle name="Normal 13 2 3 2 2" xfId="1852" xr:uid="{09772E51-FF78-4ABC-ACA6-B4740B83E333}"/>
    <cellStyle name="Normal 13 2 3 2 2 2" xfId="3464" xr:uid="{60DF611A-375A-4C92-903B-177B2C732BEA}"/>
    <cellStyle name="Normal 13 2 3 2 2 2 2" xfId="6277" xr:uid="{1280E987-F33B-4205-B319-FDB0D29E1769}"/>
    <cellStyle name="Normal 13 2 3 2 2 2 2 2" xfId="11641" xr:uid="{57C881E4-108F-4666-803A-D55F35B10125}"/>
    <cellStyle name="Normal 13 2 3 2 2 2 2 3" xfId="18123" xr:uid="{E0396551-D70E-4CDB-B318-8437D4D8C9AB}"/>
    <cellStyle name="Normal 13 2 3 2 2 2 2 4" xfId="25685" xr:uid="{17BD9B03-04DF-428A-971D-857720D60840}"/>
    <cellStyle name="Normal 13 2 3 2 2 2 3" xfId="9103" xr:uid="{7460ED12-3C51-4FD3-81EE-2066E87A9251}"/>
    <cellStyle name="Normal 13 2 3 2 2 2 4" xfId="15585" xr:uid="{0C3D8FF4-A0A5-4167-BD38-A9BB2E47A544}"/>
    <cellStyle name="Normal 13 2 3 2 2 2 5" xfId="23147" xr:uid="{3B96AB24-EB3B-4496-B381-B9E149313CEE}"/>
    <cellStyle name="Normal 13 2 3 2 2 3" xfId="4983" xr:uid="{2B07EBA2-2310-4038-9B41-215525DBD9E3}"/>
    <cellStyle name="Normal 13 2 3 2 2 3 2" xfId="10346" xr:uid="{8AAC9C03-B85A-46F9-9756-A9CD8F2A1922}"/>
    <cellStyle name="Normal 13 2 3 2 2 3 3" xfId="16830" xr:uid="{BEDD3DB4-75A5-4970-8896-301DBC79FD91}"/>
    <cellStyle name="Normal 13 2 3 2 2 3 4" xfId="24392" xr:uid="{FDD3C4BD-90B8-474C-999A-9F96E23CD589}"/>
    <cellStyle name="Normal 13 2 3 2 2 4" xfId="7810" xr:uid="{C108ED2B-05E9-4610-B285-9843588FA699}"/>
    <cellStyle name="Normal 13 2 3 2 2 5" xfId="14289" xr:uid="{5012D2D1-0AA8-4A7E-81FC-63396CF163FD}"/>
    <cellStyle name="Normal 13 2 3 2 2 6" xfId="21851" xr:uid="{90E77893-F09C-49C2-B39C-110060108867}"/>
    <cellStyle name="Normal 13 2 3 2 2 7" xfId="27556" xr:uid="{EECF6D0E-B3DB-41AC-B2F8-4B13F90B3B75}"/>
    <cellStyle name="Normal 13 2 3 2 3" xfId="2897" xr:uid="{DCCDCB83-B2A1-4E79-BBDF-751C35480D23}"/>
    <cellStyle name="Normal 13 2 3 2 3 2" xfId="5710" xr:uid="{F509493D-7B20-4A91-8550-E115F35DCA04}"/>
    <cellStyle name="Normal 13 2 3 2 3 2 2" xfId="11074" xr:uid="{78F84EE0-1F96-420E-981D-4E8B0D6B0353}"/>
    <cellStyle name="Normal 13 2 3 2 3 2 3" xfId="17556" xr:uid="{27436811-4919-466E-8F0D-4886B0690543}"/>
    <cellStyle name="Normal 13 2 3 2 3 2 4" xfId="25118" xr:uid="{4CEE5FCA-5A1F-432E-8FA0-0AC0356407F2}"/>
    <cellStyle name="Normal 13 2 3 2 3 3" xfId="8536" xr:uid="{FEEFCF4F-3EFA-47AA-958F-A91B541928A6}"/>
    <cellStyle name="Normal 13 2 3 2 3 4" xfId="15018" xr:uid="{9F949D1B-F44A-4A92-A9DE-FA172B72F38D}"/>
    <cellStyle name="Normal 13 2 3 2 3 5" xfId="22580" xr:uid="{6169B94D-604D-4FEF-B1E4-B78BD827EA70}"/>
    <cellStyle name="Normal 13 2 3 2 4" xfId="4416" xr:uid="{26395C76-D542-4BE6-9631-102E53D8CEF1}"/>
    <cellStyle name="Normal 13 2 3 2 4 2" xfId="9779" xr:uid="{C26B362B-8D76-4201-BCE6-3E6011390523}"/>
    <cellStyle name="Normal 13 2 3 2 4 3" xfId="16263" xr:uid="{D570A605-4328-423D-B8F3-C485B0022CB8}"/>
    <cellStyle name="Normal 13 2 3 2 4 4" xfId="23825" xr:uid="{16518017-3211-43A1-A6AF-76FCF21C66F5}"/>
    <cellStyle name="Normal 13 2 3 2 5" xfId="7243" xr:uid="{1CCE3D82-208A-4AC7-B992-0BB1F7EDC899}"/>
    <cellStyle name="Normal 13 2 3 2 6" xfId="13721" xr:uid="{F8C017A9-9ACB-4995-ADE9-86917A47236C}"/>
    <cellStyle name="Normal 13 2 3 2 7" xfId="21283" xr:uid="{21364A53-F249-456C-B436-97BFDA86B3B7}"/>
    <cellStyle name="Normal 13 2 3 2 8" xfId="26988" xr:uid="{4D3E1ED2-7AE0-43C2-BF1B-A774041D38CA}"/>
    <cellStyle name="Normal 13 2 3 3" xfId="1376" xr:uid="{4CC5CA68-CBAC-4629-881A-FF332A2EAEB7}"/>
    <cellStyle name="Normal 13 2 3 3 2" xfId="1968" xr:uid="{44168A0A-928C-403D-8940-E2600A6C57B8}"/>
    <cellStyle name="Normal 13 2 3 3 2 2" xfId="3581" xr:uid="{CF073A01-9712-453E-B642-88000DA71721}"/>
    <cellStyle name="Normal 13 2 3 3 2 2 2" xfId="6394" xr:uid="{D95B4578-A4D7-407F-86B8-9630D51CAB6A}"/>
    <cellStyle name="Normal 13 2 3 3 2 2 2 2" xfId="11758" xr:uid="{6F1E2A4E-83AC-40BB-8833-FD0576CC66DC}"/>
    <cellStyle name="Normal 13 2 3 3 2 2 2 3" xfId="18240" xr:uid="{D12BE44F-E3DF-47C5-BA85-71CFDBB33DB6}"/>
    <cellStyle name="Normal 13 2 3 3 2 2 2 4" xfId="25802" xr:uid="{0FB3A4F0-606C-47D5-A35E-D68FCFF783C9}"/>
    <cellStyle name="Normal 13 2 3 3 2 2 3" xfId="9220" xr:uid="{5922BDED-201E-4C3F-B73E-F83E891797E8}"/>
    <cellStyle name="Normal 13 2 3 3 2 2 4" xfId="15702" xr:uid="{17CE06B1-3927-4ED2-9225-DBF0D129AD44}"/>
    <cellStyle name="Normal 13 2 3 3 2 2 5" xfId="23264" xr:uid="{6F0456AD-0FD8-487D-A8C0-9B047A587321}"/>
    <cellStyle name="Normal 13 2 3 3 2 3" xfId="5100" xr:uid="{485E6664-2873-40E3-AFC0-14287DB08657}"/>
    <cellStyle name="Normal 13 2 3 3 2 3 2" xfId="10463" xr:uid="{2542877C-CF2C-46B4-ACBA-1305466E9B26}"/>
    <cellStyle name="Normal 13 2 3 3 2 3 3" xfId="16947" xr:uid="{E872E89E-67B2-4A42-8815-D460C8F85B7B}"/>
    <cellStyle name="Normal 13 2 3 3 2 3 4" xfId="24509" xr:uid="{E92F14F7-3305-4FCC-A6C9-9F35A9FF73C1}"/>
    <cellStyle name="Normal 13 2 3 3 2 4" xfId="7927" xr:uid="{A23DAB88-9EF6-4C91-A7A3-336FB69BF8A9}"/>
    <cellStyle name="Normal 13 2 3 3 2 5" xfId="14405" xr:uid="{08944475-79C4-4AB7-818F-6B63A21439E7}"/>
    <cellStyle name="Normal 13 2 3 3 2 6" xfId="21967" xr:uid="{4B6DDD2A-59FA-4581-8AE6-BBFA8506520B}"/>
    <cellStyle name="Normal 13 2 3 3 2 7" xfId="27672" xr:uid="{71EBFC7F-63E8-4D1C-8013-2E3AF111BE5B}"/>
    <cellStyle name="Normal 13 2 3 3 3" xfId="3014" xr:uid="{BDD74D29-3397-42D7-815E-EC2ED7FB6844}"/>
    <cellStyle name="Normal 13 2 3 3 3 2" xfId="5827" xr:uid="{8F59C85F-88CE-4D67-92F1-BA29BFBA5952}"/>
    <cellStyle name="Normal 13 2 3 3 3 2 2" xfId="11191" xr:uid="{C02B0318-D457-4BAE-B1D4-0E41EAE60F1E}"/>
    <cellStyle name="Normal 13 2 3 3 3 2 3" xfId="17673" xr:uid="{9AD242FB-FEB6-41AB-904C-10C49A26CCF1}"/>
    <cellStyle name="Normal 13 2 3 3 3 2 4" xfId="25235" xr:uid="{41A79280-BEDA-4BD4-B19A-64F5E2162704}"/>
    <cellStyle name="Normal 13 2 3 3 3 3" xfId="8653" xr:uid="{7FCD9D13-E52A-495E-AEBE-A69DEE7EB97F}"/>
    <cellStyle name="Normal 13 2 3 3 3 4" xfId="15135" xr:uid="{0B9DF558-B5D2-48CA-A8EA-668DD36E9C7C}"/>
    <cellStyle name="Normal 13 2 3 3 3 5" xfId="22697" xr:uid="{117D302D-1BD0-40BC-9EA8-EA9C05064C72}"/>
    <cellStyle name="Normal 13 2 3 3 4" xfId="4533" xr:uid="{8ED8BF3E-F846-4782-A9BC-FD9AF351BEA2}"/>
    <cellStyle name="Normal 13 2 3 3 4 2" xfId="9896" xr:uid="{D9D671D0-D1B9-406C-B9DF-E5A94770E521}"/>
    <cellStyle name="Normal 13 2 3 3 4 3" xfId="16380" xr:uid="{5141EF1C-1197-4CE0-88DF-92D9BEFE5937}"/>
    <cellStyle name="Normal 13 2 3 3 4 4" xfId="23942" xr:uid="{1D0215D1-3DC7-40DA-9256-E12A4181544B}"/>
    <cellStyle name="Normal 13 2 3 3 5" xfId="7360" xr:uid="{EA466DCD-3225-4918-A442-890CE0CAFA2E}"/>
    <cellStyle name="Normal 13 2 3 3 6" xfId="13846" xr:uid="{F4F6CDBE-B2EA-48A3-9369-8D950DC965D6}"/>
    <cellStyle name="Normal 13 2 3 3 7" xfId="21408" xr:uid="{6C54CB88-128B-4EA5-BCB4-5820D4FEB449}"/>
    <cellStyle name="Normal 13 2 3 3 8" xfId="27113" xr:uid="{BA8C7A7C-9276-49B7-850A-58C638DB813A}"/>
    <cellStyle name="Normal 13 2 3 4" xfId="1649" xr:uid="{B6F77566-D59D-4E2F-B82B-E471BBD9E67A}"/>
    <cellStyle name="Normal 13 2 3 4 2" xfId="3261" xr:uid="{EA2BA48E-B1AA-4824-BC45-4087F07AC566}"/>
    <cellStyle name="Normal 13 2 3 4 2 2" xfId="6074" xr:uid="{45F9E9C4-7032-4837-BB55-202163D0C28F}"/>
    <cellStyle name="Normal 13 2 3 4 2 2 2" xfId="11438" xr:uid="{4941BE3C-EFE5-4158-9FE0-7C357793B21F}"/>
    <cellStyle name="Normal 13 2 3 4 2 2 3" xfId="17920" xr:uid="{13598374-9362-434F-AECE-8385165E20D2}"/>
    <cellStyle name="Normal 13 2 3 4 2 2 4" xfId="25482" xr:uid="{2E0AFF05-92F3-40E2-A0DA-C9F19A26ABB1}"/>
    <cellStyle name="Normal 13 2 3 4 2 3" xfId="8900" xr:uid="{1C944181-8E0A-4E30-8D3C-B526C06E9C50}"/>
    <cellStyle name="Normal 13 2 3 4 2 4" xfId="15382" xr:uid="{18CB768B-D518-46A6-8A5A-482B2F56B996}"/>
    <cellStyle name="Normal 13 2 3 4 2 5" xfId="22944" xr:uid="{36075A77-D947-4891-8B70-B1807F1D4EFB}"/>
    <cellStyle name="Normal 13 2 3 4 3" xfId="4780" xr:uid="{D45220B3-3C1D-4059-A855-21749DB89100}"/>
    <cellStyle name="Normal 13 2 3 4 3 2" xfId="10143" xr:uid="{A35D222A-078F-44C9-98CA-E66F4BFB3DE7}"/>
    <cellStyle name="Normal 13 2 3 4 3 3" xfId="16627" xr:uid="{977B03B0-6216-4E4E-A249-6FA8FD079FB6}"/>
    <cellStyle name="Normal 13 2 3 4 3 4" xfId="24189" xr:uid="{370E3E27-F22F-4CC5-AECF-906AD2C40A43}"/>
    <cellStyle name="Normal 13 2 3 4 4" xfId="7607" xr:uid="{D0D198FA-6279-43D5-A165-5ECD48DA4D92}"/>
    <cellStyle name="Normal 13 2 3 4 5" xfId="14086" xr:uid="{9AC766EC-1D8F-4850-A83D-244281E461E6}"/>
    <cellStyle name="Normal 13 2 3 4 6" xfId="21648" xr:uid="{E5C05D80-8519-464B-AA20-F8EB5CF610B6}"/>
    <cellStyle name="Normal 13 2 3 4 7" xfId="27353" xr:uid="{08DEBAE1-D00D-4547-B614-FEA9954EABC7}"/>
    <cellStyle name="Normal 13 2 3 5" xfId="2694" xr:uid="{E3FAA5FF-B3C4-4B22-BE1B-0E5C9BF0E45B}"/>
    <cellStyle name="Normal 13 2 3 5 2" xfId="5507" xr:uid="{E25B21A0-3E7E-4DE5-A45E-EC7E6FCD817D}"/>
    <cellStyle name="Normal 13 2 3 5 2 2" xfId="10871" xr:uid="{A5F23247-5D74-4231-A28D-0DD3A639C520}"/>
    <cellStyle name="Normal 13 2 3 5 2 3" xfId="17353" xr:uid="{5AD9D5C5-3FEE-499C-AADB-71D880B0D25D}"/>
    <cellStyle name="Normal 13 2 3 5 2 4" xfId="24915" xr:uid="{30FB5522-20BB-48AB-9246-BBF4A873990D}"/>
    <cellStyle name="Normal 13 2 3 5 3" xfId="8333" xr:uid="{9DFA9F94-38C2-44DD-9BCB-68F51B3FB8F3}"/>
    <cellStyle name="Normal 13 2 3 5 4" xfId="14815" xr:uid="{52DF42E5-EE01-4B88-8C6D-C8175871F4CE}"/>
    <cellStyle name="Normal 13 2 3 5 5" xfId="22377" xr:uid="{9AA00355-651D-4D01-826D-A38CC185781F}"/>
    <cellStyle name="Normal 13 2 3 6" xfId="4213" xr:uid="{D6C1F0F3-AB2C-40C4-B7D5-692B57042573}"/>
    <cellStyle name="Normal 13 2 3 6 2" xfId="9576" xr:uid="{32AE96B9-6440-47FF-8BAA-6028CC62E1E7}"/>
    <cellStyle name="Normal 13 2 3 6 3" xfId="16060" xr:uid="{42584B4F-8ADA-451F-90E0-D3913E3ACC70}"/>
    <cellStyle name="Normal 13 2 3 6 4" xfId="23622" xr:uid="{8C80D799-817D-4095-8E7A-8B172CF1DE16}"/>
    <cellStyle name="Normal 13 2 3 7" xfId="6776" xr:uid="{CB2AC75A-BB1A-4175-A630-B6EA5DE98033}"/>
    <cellStyle name="Normal 13 2 3 8" xfId="12374" xr:uid="{D42C0C37-8927-42A7-91DB-4AC42F5EBE27}"/>
    <cellStyle name="Normal 13 2 3 9" xfId="13374" xr:uid="{5641EDC3-54AB-4EDE-9BFF-E4693D633C69}"/>
    <cellStyle name="Normal 13 2 4" xfId="964" xr:uid="{2FD84A7F-D15B-4F6E-8607-2891F328434F}"/>
    <cellStyle name="Normal 13 2 4 2" xfId="1767" xr:uid="{BF7E6A62-FB0B-4594-AB6F-4C7486830CC2}"/>
    <cellStyle name="Normal 13 2 4 2 2" xfId="3379" xr:uid="{1184B137-9263-44AD-B8E7-487B934F765D}"/>
    <cellStyle name="Normal 13 2 4 2 2 2" xfId="6192" xr:uid="{901414E3-B503-4541-9CF8-6F4FD0C9696D}"/>
    <cellStyle name="Normal 13 2 4 2 2 2 2" xfId="11556" xr:uid="{D2E5692F-260D-4A03-80DC-AD580EB46D13}"/>
    <cellStyle name="Normal 13 2 4 2 2 2 3" xfId="18038" xr:uid="{96E13574-DEF0-4F37-8BD2-9DE82EB16E67}"/>
    <cellStyle name="Normal 13 2 4 2 2 2 4" xfId="25600" xr:uid="{E9F2C3B2-4225-438E-80FF-13124882488E}"/>
    <cellStyle name="Normal 13 2 4 2 2 3" xfId="9018" xr:uid="{208EBB73-365E-4375-B813-09387D5B27B7}"/>
    <cellStyle name="Normal 13 2 4 2 2 4" xfId="15500" xr:uid="{38DEC7D2-F945-4A49-BA8E-0F802E00A359}"/>
    <cellStyle name="Normal 13 2 4 2 2 5" xfId="23062" xr:uid="{6E0F8841-0322-40B0-878F-D765BAA47C22}"/>
    <cellStyle name="Normal 13 2 4 2 3" xfId="4898" xr:uid="{E0975288-20A4-4FB3-8771-9395F345CF96}"/>
    <cellStyle name="Normal 13 2 4 2 3 2" xfId="10261" xr:uid="{96651B59-B7C6-4E01-8485-93A067C03833}"/>
    <cellStyle name="Normal 13 2 4 2 3 3" xfId="16745" xr:uid="{F223061C-4CC7-40FD-B4D4-B58241533143}"/>
    <cellStyle name="Normal 13 2 4 2 3 4" xfId="24307" xr:uid="{D5FE1755-6C39-4CF2-82E1-EC9BD3670AF9}"/>
    <cellStyle name="Normal 13 2 4 2 4" xfId="7725" xr:uid="{5DA3E4BC-8C30-4664-8533-6F0E6977D374}"/>
    <cellStyle name="Normal 13 2 4 2 5" xfId="14204" xr:uid="{42BFED56-F731-4996-B801-DFDEBF4F6E18}"/>
    <cellStyle name="Normal 13 2 4 2 6" xfId="21766" xr:uid="{B5CF1868-8B93-48DE-9D2B-6CB4A72B23B9}"/>
    <cellStyle name="Normal 13 2 4 2 7" xfId="27471" xr:uid="{4D81709B-32D5-43EB-B55C-B43366C2A062}"/>
    <cellStyle name="Normal 13 2 4 3" xfId="2812" xr:uid="{E458F3EF-D3A4-4505-A560-68D4BFE54200}"/>
    <cellStyle name="Normal 13 2 4 3 2" xfId="5625" xr:uid="{02C3C675-010C-4CFA-AC92-7FA536201791}"/>
    <cellStyle name="Normal 13 2 4 3 2 2" xfId="10989" xr:uid="{AC2806BA-12B8-4971-B2AB-E7E6FA364C94}"/>
    <cellStyle name="Normal 13 2 4 3 2 3" xfId="17471" xr:uid="{1F721012-D91C-43CB-A4D0-C6AE3DD853E2}"/>
    <cellStyle name="Normal 13 2 4 3 2 4" xfId="25033" xr:uid="{3B432EB8-1368-4470-B0E1-299621CBDE18}"/>
    <cellStyle name="Normal 13 2 4 3 3" xfId="8451" xr:uid="{95E13CE4-3D36-4C32-9C60-03B4BF81DDD5}"/>
    <cellStyle name="Normal 13 2 4 3 4" xfId="14933" xr:uid="{AF2F5478-8F5D-46CD-B57F-E4D9CC69E27F}"/>
    <cellStyle name="Normal 13 2 4 3 5" xfId="22495" xr:uid="{DB73DE05-4C8E-4A13-9545-A869C351EF22}"/>
    <cellStyle name="Normal 13 2 4 4" xfId="4331" xr:uid="{68F6F17C-781E-4F23-B892-89647AFE535E}"/>
    <cellStyle name="Normal 13 2 4 4 2" xfId="9694" xr:uid="{1235777E-6509-4F0C-80B1-63E51CEA8789}"/>
    <cellStyle name="Normal 13 2 4 4 3" xfId="16178" xr:uid="{EF6498A5-2ED8-40B9-8E39-B97A4D4B776F}"/>
    <cellStyle name="Normal 13 2 4 4 4" xfId="23740" xr:uid="{1F2C1D5A-04B8-409E-BA9C-88AE9298DA52}"/>
    <cellStyle name="Normal 13 2 4 5" xfId="7158" xr:uid="{388D31BA-CB26-47A9-80CA-C4A661A73BE7}"/>
    <cellStyle name="Normal 13 2 4 6" xfId="13636" xr:uid="{60F358C5-62CC-4957-9A61-93AE9E3A9165}"/>
    <cellStyle name="Normal 13 2 4 7" xfId="21198" xr:uid="{A890BE55-C379-4D62-BD7D-6511F9BA41C5}"/>
    <cellStyle name="Normal 13 2 4 8" xfId="26903" xr:uid="{555274B4-8F48-455E-B729-BB3B9C1FF30E}"/>
    <cellStyle name="Normal 13 2 5" xfId="1373" xr:uid="{43DE6B24-C302-4420-B3DE-E1EC8D6ECC5B}"/>
    <cellStyle name="Normal 13 2 5 2" xfId="1965" xr:uid="{FF02EDE6-5102-4BF7-8A9F-9F336C75E311}"/>
    <cellStyle name="Normal 13 2 5 2 2" xfId="3578" xr:uid="{8A1DE03E-D5A9-45B2-91FA-76A0E968CCCA}"/>
    <cellStyle name="Normal 13 2 5 2 2 2" xfId="6391" xr:uid="{0D1A15F1-0F96-4DAA-8123-77B40C1814F3}"/>
    <cellStyle name="Normal 13 2 5 2 2 2 2" xfId="11755" xr:uid="{A8AEC7B1-C2D9-4B88-9AEB-A0AD9192E5B8}"/>
    <cellStyle name="Normal 13 2 5 2 2 2 3" xfId="18237" xr:uid="{51245965-02CA-48AD-B8B8-534711E4D1AF}"/>
    <cellStyle name="Normal 13 2 5 2 2 2 4" xfId="25799" xr:uid="{8E017AAD-380F-487A-B414-B05D88363488}"/>
    <cellStyle name="Normal 13 2 5 2 2 3" xfId="9217" xr:uid="{01DC486E-9574-47E0-B8A4-F00432A5B20F}"/>
    <cellStyle name="Normal 13 2 5 2 2 4" xfId="15699" xr:uid="{F9501E66-9E2E-48A9-9BA6-B894ED591050}"/>
    <cellStyle name="Normal 13 2 5 2 2 5" xfId="23261" xr:uid="{33D0FB24-B9B0-46E1-85C1-2881DB5878CF}"/>
    <cellStyle name="Normal 13 2 5 2 3" xfId="5097" xr:uid="{AAE92848-A295-43D7-9E8F-C400357B8206}"/>
    <cellStyle name="Normal 13 2 5 2 3 2" xfId="10460" xr:uid="{18692638-B062-40EF-A3E1-2C7C78F72024}"/>
    <cellStyle name="Normal 13 2 5 2 3 3" xfId="16944" xr:uid="{2E0B1A0A-8E19-44B3-820E-57E667F332AC}"/>
    <cellStyle name="Normal 13 2 5 2 3 4" xfId="24506" xr:uid="{17696B2F-9B6C-4EDE-9C83-D489A21CFC05}"/>
    <cellStyle name="Normal 13 2 5 2 4" xfId="7924" xr:uid="{A02D5B5B-3A14-4BDD-8B6A-FC8EB3ADABAA}"/>
    <cellStyle name="Normal 13 2 5 2 5" xfId="14402" xr:uid="{26C99621-0A11-4575-BA96-78826D77B1F7}"/>
    <cellStyle name="Normal 13 2 5 2 6" xfId="21964" xr:uid="{77C0B479-26DB-4C92-9C66-9D12E60DA170}"/>
    <cellStyle name="Normal 13 2 5 2 7" xfId="27669" xr:uid="{FD3FBF0F-AD3F-4272-B662-176AEBAFE9E3}"/>
    <cellStyle name="Normal 13 2 5 3" xfId="3011" xr:uid="{D225BD51-BE6C-466C-93B0-399435037E94}"/>
    <cellStyle name="Normal 13 2 5 3 2" xfId="5824" xr:uid="{A70AB812-F6A3-4EF4-A334-7E53FAA219DB}"/>
    <cellStyle name="Normal 13 2 5 3 2 2" xfId="11188" xr:uid="{8D25C286-FBC4-4A24-B06E-C4B6822D8DA2}"/>
    <cellStyle name="Normal 13 2 5 3 2 3" xfId="17670" xr:uid="{D13C6B9D-E992-4411-B8BB-B203D9603BA3}"/>
    <cellStyle name="Normal 13 2 5 3 2 4" xfId="25232" xr:uid="{FC141E4D-23DB-4002-BFAE-8D537F860B36}"/>
    <cellStyle name="Normal 13 2 5 3 3" xfId="8650" xr:uid="{8087227A-9688-4678-B46A-88D5AE1C340A}"/>
    <cellStyle name="Normal 13 2 5 3 4" xfId="15132" xr:uid="{9504EFFE-F0DD-4554-B37D-A982D037DB95}"/>
    <cellStyle name="Normal 13 2 5 3 5" xfId="22694" xr:uid="{CD8D551F-BDE2-4BEB-AC97-2623F1FFDE3D}"/>
    <cellStyle name="Normal 13 2 5 4" xfId="4530" xr:uid="{9B0AB766-CC23-4580-A305-04CBF651866B}"/>
    <cellStyle name="Normal 13 2 5 4 2" xfId="9893" xr:uid="{0EBD397A-F45E-4EE7-8783-0E8594EC97AC}"/>
    <cellStyle name="Normal 13 2 5 4 3" xfId="16377" xr:uid="{80CAEEE2-33A9-4237-9F63-DE090C697736}"/>
    <cellStyle name="Normal 13 2 5 4 4" xfId="23939" xr:uid="{857D1D0B-281B-4337-8820-696E471B3027}"/>
    <cellStyle name="Normal 13 2 5 5" xfId="7357" xr:uid="{3F6B001E-76EA-48EA-A157-A92E9AF38802}"/>
    <cellStyle name="Normal 13 2 5 6" xfId="13843" xr:uid="{828BF382-D37E-4BDB-9B0F-892ADBB114B6}"/>
    <cellStyle name="Normal 13 2 5 7" xfId="21405" xr:uid="{58ABFEBD-6A4B-48BD-944D-CB19AC40471D}"/>
    <cellStyle name="Normal 13 2 5 8" xfId="27110" xr:uid="{954063AA-EFDD-44D2-A591-BCB542C35772}"/>
    <cellStyle name="Normal 13 2 6" xfId="1566" xr:uid="{9C1F7164-0473-4CA6-A7F2-2F227CF9D26A}"/>
    <cellStyle name="Normal 13 2 6 2" xfId="3178" xr:uid="{96502243-B1E2-48A3-AC00-2233F320B7BD}"/>
    <cellStyle name="Normal 13 2 6 2 2" xfId="5991" xr:uid="{14C7F79A-F899-478C-BB72-92936EEBE4F3}"/>
    <cellStyle name="Normal 13 2 6 2 2 2" xfId="11355" xr:uid="{68C05040-A6A1-4EB4-BCA7-41DC1E8B1DAD}"/>
    <cellStyle name="Normal 13 2 6 2 2 3" xfId="17837" xr:uid="{960DBF8B-F5DC-4DF6-BDF3-6581F0F98948}"/>
    <cellStyle name="Normal 13 2 6 2 2 4" xfId="25399" xr:uid="{4DB161C4-ED89-46B0-B672-F20CB8E99F0B}"/>
    <cellStyle name="Normal 13 2 6 2 3" xfId="8817" xr:uid="{6D2A3831-2D91-400A-9EF5-50DDD7DEC23A}"/>
    <cellStyle name="Normal 13 2 6 2 4" xfId="15299" xr:uid="{79D1E316-0B91-4086-BD15-6BF65895A289}"/>
    <cellStyle name="Normal 13 2 6 2 5" xfId="22861" xr:uid="{144771F4-B316-43F0-B322-E4C4B810B8A5}"/>
    <cellStyle name="Normal 13 2 6 3" xfId="4697" xr:uid="{15801125-F114-45FE-B44D-F92EC5B0EF2D}"/>
    <cellStyle name="Normal 13 2 6 3 2" xfId="10060" xr:uid="{CBB964D2-CEC9-4F13-8029-0BEBD6A71A1D}"/>
    <cellStyle name="Normal 13 2 6 3 3" xfId="16544" xr:uid="{A9B06DC7-FD81-4CAB-9FEB-16D466A10AA9}"/>
    <cellStyle name="Normal 13 2 6 3 4" xfId="24106" xr:uid="{AF38E8A4-DD46-4C9D-8F4E-149B62C24EFE}"/>
    <cellStyle name="Normal 13 2 6 4" xfId="7524" xr:uid="{49CE29B0-AE36-468F-9088-F3549154E9B7}"/>
    <cellStyle name="Normal 13 2 6 5" xfId="14003" xr:uid="{EDFD030D-E43F-42D5-86D0-BC118895011E}"/>
    <cellStyle name="Normal 13 2 6 6" xfId="21565" xr:uid="{8BA16F5E-88F1-433D-B5F1-B5DECC7D77B5}"/>
    <cellStyle name="Normal 13 2 6 7" xfId="27270" xr:uid="{C12C5271-50C3-49D5-85B3-39A03C9D4930}"/>
    <cellStyle name="Normal 13 2 7" xfId="2200" xr:uid="{09F1DC17-6512-4D6D-B145-5B326E03F8D4}"/>
    <cellStyle name="Normal 13 2 7 2" xfId="3732" xr:uid="{E566EC3B-9BE0-4F74-AE5A-4E3072715A5E}"/>
    <cellStyle name="Normal 13 2 7 2 2" xfId="6545" xr:uid="{E2523E9A-8E58-4070-9B17-63A49C330722}"/>
    <cellStyle name="Normal 13 2 7 2 2 2" xfId="11909" xr:uid="{BE8A9F9D-1B91-4CF5-A356-0236E66A990D}"/>
    <cellStyle name="Normal 13 2 7 2 2 3" xfId="18391" xr:uid="{1BB7F87E-5EB5-426F-94DF-8B4ADD4C1D23}"/>
    <cellStyle name="Normal 13 2 7 2 2 4" xfId="25953" xr:uid="{E634F9A2-AB95-416E-8AE1-0DCA063D6373}"/>
    <cellStyle name="Normal 13 2 7 2 3" xfId="9371" xr:uid="{DB2972BA-9105-4BC7-9B6F-94379768041B}"/>
    <cellStyle name="Normal 13 2 7 2 4" xfId="15853" xr:uid="{B754F300-D428-4DD2-A234-780D39FB7BDA}"/>
    <cellStyle name="Normal 13 2 7 2 5" xfId="23415" xr:uid="{033369EA-4C31-47AC-93B2-A1D96CE364DE}"/>
    <cellStyle name="Normal 13 2 7 3" xfId="5251" xr:uid="{B4678832-5CDE-486A-AB5D-1FA919571E2E}"/>
    <cellStyle name="Normal 13 2 7 3 2" xfId="10614" xr:uid="{0AB95092-9BF9-4AAA-87E2-597E57CFE1F2}"/>
    <cellStyle name="Normal 13 2 7 3 3" xfId="17098" xr:uid="{B3C4312A-FCBF-4981-ADFA-2C55E2278070}"/>
    <cellStyle name="Normal 13 2 7 3 4" xfId="24660" xr:uid="{06881B2D-70A5-4FFB-8EBF-11696507B52F}"/>
    <cellStyle name="Normal 13 2 7 4" xfId="8078" xr:uid="{C9152043-7559-410E-9B30-D61C8C0F94D3}"/>
    <cellStyle name="Normal 13 2 7 5" xfId="14556" xr:uid="{EAA112DF-5CAA-4F78-BB2B-1F9DCD72CAC2}"/>
    <cellStyle name="Normal 13 2 7 6" xfId="22118" xr:uid="{2264A711-4D21-481A-B7C5-9B2AC15FFB7D}"/>
    <cellStyle name="Normal 13 2 8" xfId="2402" xr:uid="{D1B8F41F-8974-422D-8B30-BC699B3158D6}"/>
    <cellStyle name="Normal 13 2 8 2" xfId="5332" xr:uid="{3E6D4A3A-D27A-48B4-A753-7CAA4900DC18}"/>
    <cellStyle name="Normal 13 2 8 2 2" xfId="10695" xr:uid="{4CC8BB97-47F6-4A6F-9D9C-39A0BA4F7C8D}"/>
    <cellStyle name="Normal 13 2 8 2 3" xfId="17179" xr:uid="{CF3084C6-BF33-4015-9009-F5FAF7B65CF7}"/>
    <cellStyle name="Normal 13 2 8 2 4" xfId="24741" xr:uid="{A3F50712-4426-47FE-8D40-E2CC2E5862E0}"/>
    <cellStyle name="Normal 13 2 8 3" xfId="8159" xr:uid="{FD19E6A6-0939-4BD6-87B4-50FAFF074C05}"/>
    <cellStyle name="Normal 13 2 8 4" xfId="14683" xr:uid="{8CC3C532-3660-4D64-8B66-69C15FF457F3}"/>
    <cellStyle name="Normal 13 2 8 5" xfId="22245" xr:uid="{0E31BD5A-0BA7-4B96-A7A3-47A2FEA7BB7D}"/>
    <cellStyle name="Normal 13 2 9" xfId="2605" xr:uid="{08AE0313-985E-49E3-AA15-593D834E426A}"/>
    <cellStyle name="Normal 13 2 9 2" xfId="5420" xr:uid="{30DE393F-45B4-4266-BF2F-8C0BD2EB1D55}"/>
    <cellStyle name="Normal 13 2 9 2 2" xfId="10784" xr:uid="{2875C7C3-6DD3-44E6-AE6C-6B6A6CF96672}"/>
    <cellStyle name="Normal 13 2 9 2 3" xfId="17266" xr:uid="{8FC365EF-B6EF-4F35-A37F-9A05CDF03C83}"/>
    <cellStyle name="Normal 13 2 9 2 4" xfId="24828" xr:uid="{7BFF2554-9566-4EDC-A83D-46FAA8A8102D}"/>
    <cellStyle name="Normal 13 2 9 3" xfId="8246" xr:uid="{C7E2FFBE-05AF-4FBD-A9C7-55D8743AE75D}"/>
    <cellStyle name="Normal 13 2 9 4" xfId="14729" xr:uid="{F1427B1E-286A-49FC-80AC-42B8CC89279F}"/>
    <cellStyle name="Normal 13 2 9 5" xfId="22291" xr:uid="{812931A8-2E0D-4D38-8350-F5C343DA0AB2}"/>
    <cellStyle name="Normal 13 2_2015" xfId="380" xr:uid="{9E87F62C-4C9A-4EA4-B67F-3665C1265F73}"/>
    <cellStyle name="Normal 13 20" xfId="26084" xr:uid="{A318109D-13A9-4560-886F-853F024B57D8}"/>
    <cellStyle name="Normal 13 21" xfId="26638" xr:uid="{E0B4A5B9-F6E1-41A3-B898-6FA8B5909E6D}"/>
    <cellStyle name="Normal 13 22" xfId="657" xr:uid="{87F96EFB-E67B-4480-8EC9-4335618262EE}"/>
    <cellStyle name="Normal 13 3" xfId="185" xr:uid="{F4695B0D-214A-4C3D-B03D-6BBDFE33CC0B}"/>
    <cellStyle name="Normal 13 3 2" xfId="189" xr:uid="{3D080014-8FEE-4DAE-BA3D-B4A921CD7860}"/>
    <cellStyle name="Normal 13 3 3" xfId="213" xr:uid="{ECA7554F-9A4A-4DEC-A10D-86685C83AA6D}"/>
    <cellStyle name="Normal 13 3 4" xfId="236" xr:uid="{65486907-AFF6-46BE-86A2-DB0060098A50}"/>
    <cellStyle name="Normal 13 3 4 2" xfId="247" xr:uid="{0D6C347C-82C0-4A44-95A3-681D430DA689}"/>
    <cellStyle name="Normal 13 3 4_2015" xfId="470" xr:uid="{418C842F-9A10-44A7-975E-64B1B5A41D68}"/>
    <cellStyle name="Normal 13 3_2015" xfId="390" xr:uid="{0752C18E-A153-4594-9A34-4BADEB3DA6F1}"/>
    <cellStyle name="Normal 13 4" xfId="350" xr:uid="{9AD0F653-AFAE-467D-8372-0422A4D049CB}"/>
    <cellStyle name="Normal 13 4 10" xfId="6844" xr:uid="{8FB19894-CC80-4AD9-B0A8-83569247A477}"/>
    <cellStyle name="Normal 13 4 11" xfId="12081" xr:uid="{6EC442D0-186E-4F9A-9F07-047F19BB2213}"/>
    <cellStyle name="Normal 13 4 12" xfId="12268" xr:uid="{CD3688E5-2429-4B4E-8544-B722DE599722}"/>
    <cellStyle name="Normal 13 4 13" xfId="13307" xr:uid="{A384DBB3-4090-4798-B665-2EF946CA3ABD}"/>
    <cellStyle name="Normal 13 4 14" xfId="13474" xr:uid="{EF6DF3C4-ED7D-42F3-9695-77A1F9937B97}"/>
    <cellStyle name="Normal 13 4 15" xfId="20153" xr:uid="{03829493-A835-4A6D-8642-13BFCCE37D66}"/>
    <cellStyle name="Normal 13 4 16" xfId="20385" xr:uid="{D98EE1EE-9C33-4635-8BBF-A75505DB8F90}"/>
    <cellStyle name="Normal 13 4 17" xfId="21036" xr:uid="{1416F92D-22C3-4755-8DA1-551A7A39C70A}"/>
    <cellStyle name="Normal 13 4 18" xfId="26741" xr:uid="{16E6EC77-07C2-410F-9CBD-EC6F8449ECC2}"/>
    <cellStyle name="Normal 13 4 19" xfId="713" xr:uid="{A6C286E5-499A-4004-906E-8BCB79042A23}"/>
    <cellStyle name="Normal 13 4 2" xfId="573" xr:uid="{8B262C1C-F594-40D7-8AB0-CC7987D401A9}"/>
    <cellStyle name="Normal 13 4 2 10" xfId="13555" xr:uid="{EED61152-0B34-477F-AA66-00B766818357}"/>
    <cellStyle name="Normal 13 4 2 11" xfId="20073" xr:uid="{91A59573-6E49-42AF-92A2-7242BF5951C3}"/>
    <cellStyle name="Normal 13 4 2 12" xfId="21117" xr:uid="{DCF0EDB5-67D3-4977-A222-8E1AC61C1DA8}"/>
    <cellStyle name="Normal 13 4 2 13" xfId="26822" xr:uid="{A89107DA-E817-4336-9FFF-843753B8E5DE}"/>
    <cellStyle name="Normal 13 4 2 14" xfId="809" xr:uid="{04C2D942-3E40-4725-8EAB-08F4DA752DEC}"/>
    <cellStyle name="Normal 13 4 2 2" xfId="1115" xr:uid="{6CF3DEF9-209A-437B-A441-99B8A62FC4F6}"/>
    <cellStyle name="Normal 13 4 2 2 2" xfId="1887" xr:uid="{844029C0-B8FB-4213-A742-43A4E467C4A4}"/>
    <cellStyle name="Normal 13 4 2 2 2 2" xfId="3499" xr:uid="{4A0C2163-A544-49CF-A94B-843833FD99FE}"/>
    <cellStyle name="Normal 13 4 2 2 2 2 2" xfId="6312" xr:uid="{13888E5B-3565-444F-99C1-495DEDCBAE69}"/>
    <cellStyle name="Normal 13 4 2 2 2 2 2 2" xfId="11676" xr:uid="{B6EC4FF1-F16B-4DAF-8CDA-FD44E2745879}"/>
    <cellStyle name="Normal 13 4 2 2 2 2 2 3" xfId="18158" xr:uid="{5FD30580-705F-4F83-94F1-8ADD6D8BD572}"/>
    <cellStyle name="Normal 13 4 2 2 2 2 2 4" xfId="25720" xr:uid="{44B697C5-6D91-41C0-B70A-4251A66F5A95}"/>
    <cellStyle name="Normal 13 4 2 2 2 2 3" xfId="9138" xr:uid="{351FA88A-935F-462E-86F7-9DB46A475A58}"/>
    <cellStyle name="Normal 13 4 2 2 2 2 4" xfId="15620" xr:uid="{3A8771E6-8DC7-4685-9F5D-59F493C4EF69}"/>
    <cellStyle name="Normal 13 4 2 2 2 2 5" xfId="23182" xr:uid="{51EAF980-D9E2-4CBC-AA33-397A09064861}"/>
    <cellStyle name="Normal 13 4 2 2 2 3" xfId="5018" xr:uid="{4C140FEC-90A3-42D3-A282-C9A69F44E310}"/>
    <cellStyle name="Normal 13 4 2 2 2 3 2" xfId="10381" xr:uid="{E32EA9E3-05D8-48FB-B03F-218E11386D80}"/>
    <cellStyle name="Normal 13 4 2 2 2 3 3" xfId="16865" xr:uid="{BF860331-ED98-40F4-BE0F-293298FE89FB}"/>
    <cellStyle name="Normal 13 4 2 2 2 3 4" xfId="24427" xr:uid="{0B36BF43-5F9B-4106-9B78-1D8F1EFF38D8}"/>
    <cellStyle name="Normal 13 4 2 2 2 4" xfId="7845" xr:uid="{6F38C727-CF85-407E-9718-AE022BFD9FBC}"/>
    <cellStyle name="Normal 13 4 2 2 2 5" xfId="14324" xr:uid="{A6DC2238-6CC7-4429-AEF4-4B0AADA3B9D5}"/>
    <cellStyle name="Normal 13 4 2 2 2 6" xfId="21886" xr:uid="{B4E62365-1B3C-4E69-B7BA-FBD57F7059CE}"/>
    <cellStyle name="Normal 13 4 2 2 2 7" xfId="27591" xr:uid="{23678075-6B1E-4DE3-A430-1EA4B9EECB7E}"/>
    <cellStyle name="Normal 13 4 2 2 3" xfId="2932" xr:uid="{C67322E5-EC37-41CC-969B-F08CB1CE472D}"/>
    <cellStyle name="Normal 13 4 2 2 3 2" xfId="5745" xr:uid="{52E9F2B8-766E-4591-81A6-7C6BC0DE9E44}"/>
    <cellStyle name="Normal 13 4 2 2 3 2 2" xfId="11109" xr:uid="{D1857F0D-8A19-4736-AFB9-3A47B1FE03CA}"/>
    <cellStyle name="Normal 13 4 2 2 3 2 3" xfId="17591" xr:uid="{36D9BC17-4E7F-4B18-9E45-41AE43B9AB30}"/>
    <cellStyle name="Normal 13 4 2 2 3 2 4" xfId="25153" xr:uid="{A4837B74-E4EB-4A04-A9D8-571BCD0C9B82}"/>
    <cellStyle name="Normal 13 4 2 2 3 3" xfId="8571" xr:uid="{4BEDF470-8FA8-4A9E-A88D-00E88E3DFB0E}"/>
    <cellStyle name="Normal 13 4 2 2 3 4" xfId="15053" xr:uid="{C4F0258B-44D5-4CB2-B019-68AFA6C64993}"/>
    <cellStyle name="Normal 13 4 2 2 3 5" xfId="22615" xr:uid="{5802363F-3712-4F65-8177-86EF3D8724FE}"/>
    <cellStyle name="Normal 13 4 2 2 4" xfId="4451" xr:uid="{D08CE4BA-A97F-4AFB-BAD9-610EAC146DDA}"/>
    <cellStyle name="Normal 13 4 2 2 4 2" xfId="9814" xr:uid="{F85E4264-65EA-479C-98EE-1703BA8B32E4}"/>
    <cellStyle name="Normal 13 4 2 2 4 3" xfId="16298" xr:uid="{CDE33D95-585B-4DE9-B9CD-702DCD98426C}"/>
    <cellStyle name="Normal 13 4 2 2 4 4" xfId="23860" xr:uid="{F03F2444-A5B9-43D2-B419-FBF69BA93759}"/>
    <cellStyle name="Normal 13 4 2 2 5" xfId="7278" xr:uid="{F92780F9-7B6A-497F-9307-B0D7F70881DC}"/>
    <cellStyle name="Normal 13 4 2 2 6" xfId="13756" xr:uid="{CA492664-00A0-4269-8AF3-D6BE2B09FEAE}"/>
    <cellStyle name="Normal 13 4 2 2 7" xfId="21318" xr:uid="{C27BF05A-638E-4741-9955-BAB8E948C301}"/>
    <cellStyle name="Normal 13 4 2 2 8" xfId="27023" xr:uid="{02238F72-0DC9-4AFE-BE31-E4FA5EE1281C}"/>
    <cellStyle name="Normal 13 4 2 3" xfId="1378" xr:uid="{19907738-CACE-4061-84C3-119775A1B758}"/>
    <cellStyle name="Normal 13 4 2 3 2" xfId="1970" xr:uid="{FAF1549B-4E2C-4F0C-81CE-8FDB619B9B70}"/>
    <cellStyle name="Normal 13 4 2 3 2 2" xfId="3583" xr:uid="{696F6DF9-12F4-4EAD-91A3-BAD2E505F563}"/>
    <cellStyle name="Normal 13 4 2 3 2 2 2" xfId="6396" xr:uid="{85F28A4C-6870-4C14-B3E8-F03F9C2AB6D4}"/>
    <cellStyle name="Normal 13 4 2 3 2 2 2 2" xfId="11760" xr:uid="{80E4E8FF-657A-4D4A-9CF0-7E2C86F0B27F}"/>
    <cellStyle name="Normal 13 4 2 3 2 2 2 3" xfId="18242" xr:uid="{0C1D48B0-3BBA-458A-93E6-C5367421F81B}"/>
    <cellStyle name="Normal 13 4 2 3 2 2 2 4" xfId="25804" xr:uid="{67CB7A42-007C-4053-A756-5018D891542E}"/>
    <cellStyle name="Normal 13 4 2 3 2 2 3" xfId="9222" xr:uid="{E009BCD6-5227-44C1-A017-F9B90248BFAC}"/>
    <cellStyle name="Normal 13 4 2 3 2 2 4" xfId="15704" xr:uid="{2EE605E2-6694-4D90-8998-3ADDE7A08948}"/>
    <cellStyle name="Normal 13 4 2 3 2 2 5" xfId="23266" xr:uid="{750C9421-552C-4B89-BA03-77B2F9A11103}"/>
    <cellStyle name="Normal 13 4 2 3 2 3" xfId="5102" xr:uid="{284735D7-2DEA-49A2-8819-6BF6554998DD}"/>
    <cellStyle name="Normal 13 4 2 3 2 3 2" xfId="10465" xr:uid="{D92D1C90-06CA-42BD-89B7-44B601A8D807}"/>
    <cellStyle name="Normal 13 4 2 3 2 3 3" xfId="16949" xr:uid="{73ED675C-3687-4A75-8596-2D3A06563B26}"/>
    <cellStyle name="Normal 13 4 2 3 2 3 4" xfId="24511" xr:uid="{3B67B965-7D52-4D0F-B80E-16A9FA2AFFAE}"/>
    <cellStyle name="Normal 13 4 2 3 2 4" xfId="7929" xr:uid="{610B8A00-C42E-4008-888A-9EBE0C48C6E8}"/>
    <cellStyle name="Normal 13 4 2 3 2 5" xfId="14407" xr:uid="{12934474-D424-4B65-BCE8-650FE2A7BF7C}"/>
    <cellStyle name="Normal 13 4 2 3 2 6" xfId="21969" xr:uid="{72C43AFC-FDAB-4CDE-9ECA-635713172C2A}"/>
    <cellStyle name="Normal 13 4 2 3 2 7" xfId="27674" xr:uid="{C95A6E62-ED49-4CEE-B7D0-4C6798A3277A}"/>
    <cellStyle name="Normal 13 4 2 3 3" xfId="3016" xr:uid="{526860C0-2BA5-4B97-A27C-E2E8E061C34D}"/>
    <cellStyle name="Normal 13 4 2 3 3 2" xfId="5829" xr:uid="{876EB198-6D11-4CD9-8CD8-1820A14E62C3}"/>
    <cellStyle name="Normal 13 4 2 3 3 2 2" xfId="11193" xr:uid="{8C2F3685-CB70-47A5-B7BF-8396E8A4E875}"/>
    <cellStyle name="Normal 13 4 2 3 3 2 3" xfId="17675" xr:uid="{3ECB893A-63B4-4444-B73E-E2A515EF6004}"/>
    <cellStyle name="Normal 13 4 2 3 3 2 4" xfId="25237" xr:uid="{FF1C6374-19BD-4F62-A139-E8218463B7A0}"/>
    <cellStyle name="Normal 13 4 2 3 3 3" xfId="8655" xr:uid="{B179E025-2A63-4CB2-9707-D9BF572AB319}"/>
    <cellStyle name="Normal 13 4 2 3 3 4" xfId="15137" xr:uid="{FC4D69B6-AD42-4422-9489-99BBCFA248C2}"/>
    <cellStyle name="Normal 13 4 2 3 3 5" xfId="22699" xr:uid="{754EF259-412B-4525-9171-1643DE9D9313}"/>
    <cellStyle name="Normal 13 4 2 3 4" xfId="4535" xr:uid="{7445BABB-7DB7-4C06-A013-A3543670C46E}"/>
    <cellStyle name="Normal 13 4 2 3 4 2" xfId="9898" xr:uid="{82910CB4-1F8A-4392-B9A8-F8D632F57225}"/>
    <cellStyle name="Normal 13 4 2 3 4 3" xfId="16382" xr:uid="{B9145852-02B0-4F1D-8908-B0B6A51059BD}"/>
    <cellStyle name="Normal 13 4 2 3 4 4" xfId="23944" xr:uid="{4D1CDB73-A769-47D8-BC58-C5B96DDFD3D5}"/>
    <cellStyle name="Normal 13 4 2 3 5" xfId="7362" xr:uid="{88EDE030-289D-401E-B7AA-196BAD4FA9A7}"/>
    <cellStyle name="Normal 13 4 2 3 6" xfId="13848" xr:uid="{0067BB6C-FC39-4054-97A5-4170F5D89203}"/>
    <cellStyle name="Normal 13 4 2 3 7" xfId="21410" xr:uid="{69C9D320-64CC-48D9-AACE-DEA75B2F5DBB}"/>
    <cellStyle name="Normal 13 4 2 3 8" xfId="27115" xr:uid="{3ABC89BD-E720-487B-95E4-DB1E497ACA28}"/>
    <cellStyle name="Normal 13 4 2 4" xfId="1684" xr:uid="{3158FE5F-5A88-4BC3-A7E4-5BEBC39B4EE8}"/>
    <cellStyle name="Normal 13 4 2 4 2" xfId="3296" xr:uid="{D931C404-59D7-44A8-96D1-CD51C875C54F}"/>
    <cellStyle name="Normal 13 4 2 4 2 2" xfId="6109" xr:uid="{E37CE160-CE0C-4468-AC5B-6FE85CAC97FC}"/>
    <cellStyle name="Normal 13 4 2 4 2 2 2" xfId="11473" xr:uid="{3B5C020A-5C07-4698-9029-9CA19063A9D0}"/>
    <cellStyle name="Normal 13 4 2 4 2 2 3" xfId="17955" xr:uid="{7849499A-0BEF-49BA-ADF0-CB5DDA2217B7}"/>
    <cellStyle name="Normal 13 4 2 4 2 2 4" xfId="25517" xr:uid="{06845632-1D9A-4453-A31B-DD9F9E5AF52E}"/>
    <cellStyle name="Normal 13 4 2 4 2 3" xfId="8935" xr:uid="{3BD8EE1D-084C-4A42-8CBB-AA3162ECB05B}"/>
    <cellStyle name="Normal 13 4 2 4 2 4" xfId="15417" xr:uid="{0BA1CADC-99BF-4FEF-97D5-EC70AC59DAE4}"/>
    <cellStyle name="Normal 13 4 2 4 2 5" xfId="22979" xr:uid="{A30EF121-3169-43A4-BFBA-0F49A7181A07}"/>
    <cellStyle name="Normal 13 4 2 4 3" xfId="4815" xr:uid="{3FA35252-1288-4400-923B-CB9E69B26585}"/>
    <cellStyle name="Normal 13 4 2 4 3 2" xfId="10178" xr:uid="{C104D650-4E7B-4909-BFD8-6E15876FFA2B}"/>
    <cellStyle name="Normal 13 4 2 4 3 3" xfId="16662" xr:uid="{FD6A4164-2F55-4B35-92EB-02DBF7207D05}"/>
    <cellStyle name="Normal 13 4 2 4 3 4" xfId="24224" xr:uid="{3669666B-95C7-4327-B518-B5090FB329FD}"/>
    <cellStyle name="Normal 13 4 2 4 4" xfId="7642" xr:uid="{3F68F3E6-88F8-4F38-AF8A-AC972B8E0D39}"/>
    <cellStyle name="Normal 13 4 2 4 5" xfId="14121" xr:uid="{EF7CD889-249F-4229-B8CB-34DDD9FC93C1}"/>
    <cellStyle name="Normal 13 4 2 4 6" xfId="21683" xr:uid="{2A9D0FBA-6AAE-428B-A5CD-9CE6E0B1FFDD}"/>
    <cellStyle name="Normal 13 4 2 4 7" xfId="27388" xr:uid="{C396E69B-FB3D-4C43-AF6E-0B939E445AC2}"/>
    <cellStyle name="Normal 13 4 2 5" xfId="2729" xr:uid="{17CC5069-7EA2-4909-8946-D0C96847A55A}"/>
    <cellStyle name="Normal 13 4 2 5 2" xfId="5542" xr:uid="{7D25202F-8C77-4E16-87E6-EE0ED536188C}"/>
    <cellStyle name="Normal 13 4 2 5 2 2" xfId="10906" xr:uid="{4D016620-7A34-4B26-B604-1402E5C4A3AA}"/>
    <cellStyle name="Normal 13 4 2 5 2 3" xfId="17388" xr:uid="{09698A12-12CD-4FB6-9B9D-310C0E8BAA64}"/>
    <cellStyle name="Normal 13 4 2 5 2 4" xfId="24950" xr:uid="{DD02BB89-4977-494E-8F4A-BA4142464455}"/>
    <cellStyle name="Normal 13 4 2 5 3" xfId="8368" xr:uid="{ECB9D459-189A-4389-A9BF-043187BA7BC7}"/>
    <cellStyle name="Normal 13 4 2 5 4" xfId="14850" xr:uid="{41B22468-DB6D-4C33-90DE-2603FDC87988}"/>
    <cellStyle name="Normal 13 4 2 5 5" xfId="22412" xr:uid="{8414199D-3058-4727-81A4-71D3F7269328}"/>
    <cellStyle name="Normal 13 4 2 6" xfId="4248" xr:uid="{ACBED9BD-6D38-433E-BAA1-15AE89C86E81}"/>
    <cellStyle name="Normal 13 4 2 6 2" xfId="9611" xr:uid="{FCE2352F-B13A-495C-B9DF-BF1EADFEFF9A}"/>
    <cellStyle name="Normal 13 4 2 6 3" xfId="16095" xr:uid="{B3633D02-47F9-4241-AA42-4BB22BE53C76}"/>
    <cellStyle name="Normal 13 4 2 6 4" xfId="23657" xr:uid="{32335DC1-EA47-4DFC-8D1A-613F18B3E54A}"/>
    <cellStyle name="Normal 13 4 2 7" xfId="6903" xr:uid="{53C77D58-5179-490F-B146-AF4560347BE5}"/>
    <cellStyle name="Normal 13 4 2 8" xfId="12272" xr:uid="{5C0D424D-A8AD-4DF8-B7CC-603797DFE188}"/>
    <cellStyle name="Normal 13 4 2 9" xfId="13364" xr:uid="{A0348DF0-7875-44CD-BE89-F9B48AB9E176}"/>
    <cellStyle name="Normal 13 4 3" xfId="1017" xr:uid="{D579355E-BBD1-4E1B-994B-F34EC4FE937D}"/>
    <cellStyle name="Normal 13 4 3 2" xfId="1802" xr:uid="{24C50400-D09B-48FA-9651-B2A1D6CCF457}"/>
    <cellStyle name="Normal 13 4 3 2 2" xfId="3414" xr:uid="{9084AE43-997E-46A8-A367-D2829EF94E2B}"/>
    <cellStyle name="Normal 13 4 3 2 2 2" xfId="6227" xr:uid="{B58ED781-AF47-4010-BF17-4F68479B3800}"/>
    <cellStyle name="Normal 13 4 3 2 2 2 2" xfId="11591" xr:uid="{59DF7A3E-7504-4206-833A-5B459939671F}"/>
    <cellStyle name="Normal 13 4 3 2 2 2 3" xfId="18073" xr:uid="{064DC18F-0B69-4A3C-970E-7F1BD34F4E84}"/>
    <cellStyle name="Normal 13 4 3 2 2 2 4" xfId="25635" xr:uid="{A25FB064-0907-4257-BCD1-B17A95C888C8}"/>
    <cellStyle name="Normal 13 4 3 2 2 3" xfId="9053" xr:uid="{72109761-ED15-4001-B389-240009FE9CB8}"/>
    <cellStyle name="Normal 13 4 3 2 2 4" xfId="15535" xr:uid="{63F921BE-45D5-4A98-95A8-242CB55EDADA}"/>
    <cellStyle name="Normal 13 4 3 2 2 5" xfId="23097" xr:uid="{193505CE-4BCA-4A03-814F-870996BBC56A}"/>
    <cellStyle name="Normal 13 4 3 2 3" xfId="4933" xr:uid="{55B749AA-DBD1-4019-ACF0-F24673C3808D}"/>
    <cellStyle name="Normal 13 4 3 2 3 2" xfId="10296" xr:uid="{F3C4E240-4ACA-4282-8309-C8801AAEE7D8}"/>
    <cellStyle name="Normal 13 4 3 2 3 3" xfId="16780" xr:uid="{97C9A5CF-DD90-4B0F-97BF-4862B67AA2F0}"/>
    <cellStyle name="Normal 13 4 3 2 3 4" xfId="24342" xr:uid="{54AC73FA-9FCE-4410-923F-04507850D6FB}"/>
    <cellStyle name="Normal 13 4 3 2 4" xfId="7760" xr:uid="{E274C5AB-971A-44C1-832E-3083A420E6D5}"/>
    <cellStyle name="Normal 13 4 3 2 5" xfId="14239" xr:uid="{DF7D5D2B-1EAA-4678-9A30-F15BB6D5B761}"/>
    <cellStyle name="Normal 13 4 3 2 6" xfId="21801" xr:uid="{205D208D-8723-4735-BA9F-2BAA8E2FC603}"/>
    <cellStyle name="Normal 13 4 3 2 7" xfId="27506" xr:uid="{013573D6-0FB6-4640-B2A9-E6C1D4A6C1A3}"/>
    <cellStyle name="Normal 13 4 3 3" xfId="2847" xr:uid="{D738DAF2-FD34-4FF6-8A54-1D2D928B7665}"/>
    <cellStyle name="Normal 13 4 3 3 2" xfId="5660" xr:uid="{0653221B-71D6-44A8-8872-2FF6DCBDD6C9}"/>
    <cellStyle name="Normal 13 4 3 3 2 2" xfId="11024" xr:uid="{A63B83F7-5DDE-4078-90D4-B0D14C102823}"/>
    <cellStyle name="Normal 13 4 3 3 2 3" xfId="17506" xr:uid="{1F229432-0571-4C6E-902E-63E6433F06D2}"/>
    <cellStyle name="Normal 13 4 3 3 2 4" xfId="25068" xr:uid="{E509F7A9-6D37-42C5-99AF-266A05F1F58B}"/>
    <cellStyle name="Normal 13 4 3 3 3" xfId="8486" xr:uid="{3D0AC904-3C3A-48ED-B158-754E5E4AB25F}"/>
    <cellStyle name="Normal 13 4 3 3 4" xfId="14968" xr:uid="{1603313C-83B4-4B9A-8494-AF48916D87BA}"/>
    <cellStyle name="Normal 13 4 3 3 5" xfId="22530" xr:uid="{C9457E75-A0E5-4B48-B431-127488820393}"/>
    <cellStyle name="Normal 13 4 3 4" xfId="4366" xr:uid="{B4BE4B44-408D-4CD2-98B1-5AA2E987B9A2}"/>
    <cellStyle name="Normal 13 4 3 4 2" xfId="9729" xr:uid="{B4C7B3F6-C814-4D00-86B4-9F7B74AF1251}"/>
    <cellStyle name="Normal 13 4 3 4 3" xfId="16213" xr:uid="{C192128C-6C6E-40F4-8F8F-F154830D0165}"/>
    <cellStyle name="Normal 13 4 3 4 4" xfId="23775" xr:uid="{CE03F211-C89B-4264-9C46-BF4FCEC287B8}"/>
    <cellStyle name="Normal 13 4 3 5" xfId="7193" xr:uid="{540521FF-B858-4CE0-96AB-6974D9CF3363}"/>
    <cellStyle name="Normal 13 4 3 6" xfId="13671" xr:uid="{2D2DCA62-7F69-4030-9897-30BBA6076508}"/>
    <cellStyle name="Normal 13 4 3 7" xfId="21233" xr:uid="{87497609-CFF8-43F4-A76D-1861F9ECFF93}"/>
    <cellStyle name="Normal 13 4 3 8" xfId="26938" xr:uid="{B04B015F-5390-44D6-BCB3-16F029D1276C}"/>
    <cellStyle name="Normal 13 4 4" xfId="1377" xr:uid="{1AB93BA4-A256-45C2-A102-05BAD02E2289}"/>
    <cellStyle name="Normal 13 4 4 2" xfId="1969" xr:uid="{249E2BD6-9584-47AC-BA88-DB07E5EEB341}"/>
    <cellStyle name="Normal 13 4 4 2 2" xfId="3582" xr:uid="{76872736-7BB5-47D8-B5B9-8C304A30892B}"/>
    <cellStyle name="Normal 13 4 4 2 2 2" xfId="6395" xr:uid="{C34E71C2-2DA6-4458-8B1E-9E57254A3E42}"/>
    <cellStyle name="Normal 13 4 4 2 2 2 2" xfId="11759" xr:uid="{8250C5FB-252F-40A6-BDBF-89AB6FFBE4C1}"/>
    <cellStyle name="Normal 13 4 4 2 2 2 3" xfId="18241" xr:uid="{1B316D23-B9FB-41A7-8679-FA87EA85D2EF}"/>
    <cellStyle name="Normal 13 4 4 2 2 2 4" xfId="25803" xr:uid="{96EF808D-6300-4B42-97F3-43E341538CDE}"/>
    <cellStyle name="Normal 13 4 4 2 2 3" xfId="9221" xr:uid="{689795F0-606B-4E7E-B7D4-754C61D6E068}"/>
    <cellStyle name="Normal 13 4 4 2 2 4" xfId="15703" xr:uid="{54F0C8CF-131D-47AE-BD5E-398D91D3F9C6}"/>
    <cellStyle name="Normal 13 4 4 2 2 5" xfId="23265" xr:uid="{C1F0AF6E-FEC4-4836-A319-F27382DC7FBF}"/>
    <cellStyle name="Normal 13 4 4 2 3" xfId="5101" xr:uid="{2D77358C-1A3A-4324-953F-AE5DFBD79A51}"/>
    <cellStyle name="Normal 13 4 4 2 3 2" xfId="10464" xr:uid="{F423EDA5-6F3D-4AFB-ADC9-1954C298FE81}"/>
    <cellStyle name="Normal 13 4 4 2 3 3" xfId="16948" xr:uid="{99E14B99-6E26-4610-9597-048A25202EC1}"/>
    <cellStyle name="Normal 13 4 4 2 3 4" xfId="24510" xr:uid="{6B0DAA3F-BF5C-43B5-BE5A-C90A697CF777}"/>
    <cellStyle name="Normal 13 4 4 2 4" xfId="7928" xr:uid="{06F56D82-00AD-492C-8562-A764A0FE8544}"/>
    <cellStyle name="Normal 13 4 4 2 5" xfId="14406" xr:uid="{7C4608BD-7033-46AA-9177-1EB3AC26B0EE}"/>
    <cellStyle name="Normal 13 4 4 2 6" xfId="21968" xr:uid="{EC608179-AC86-4B38-950E-63CEADEAE04C}"/>
    <cellStyle name="Normal 13 4 4 2 7" xfId="27673" xr:uid="{D95DB520-2D77-4AF2-8883-176EF016088E}"/>
    <cellStyle name="Normal 13 4 4 3" xfId="3015" xr:uid="{E3E89830-06BF-4078-8693-343465BC8AF1}"/>
    <cellStyle name="Normal 13 4 4 3 2" xfId="5828" xr:uid="{F2045A35-4AB3-4F07-B642-B64F36BD31C4}"/>
    <cellStyle name="Normal 13 4 4 3 2 2" xfId="11192" xr:uid="{805B8FB5-BB44-40C9-8EE5-45CA0C0125B7}"/>
    <cellStyle name="Normal 13 4 4 3 2 3" xfId="17674" xr:uid="{ABD4A6D8-A9B0-47C7-BB78-8F497BC66EB5}"/>
    <cellStyle name="Normal 13 4 4 3 2 4" xfId="25236" xr:uid="{0271FEAE-F4B6-4757-A588-7F74E337B5BD}"/>
    <cellStyle name="Normal 13 4 4 3 3" xfId="8654" xr:uid="{5CF6608E-2BA8-4732-B288-220C83B3C0C2}"/>
    <cellStyle name="Normal 13 4 4 3 4" xfId="15136" xr:uid="{49BA05A7-1518-4AC2-9184-533421C2224D}"/>
    <cellStyle name="Normal 13 4 4 3 5" xfId="22698" xr:uid="{59493C13-C8C5-4B94-AF12-5FFE34194367}"/>
    <cellStyle name="Normal 13 4 4 4" xfId="4534" xr:uid="{44F287ED-06B8-4B1E-8D8E-117E37436C6B}"/>
    <cellStyle name="Normal 13 4 4 4 2" xfId="9897" xr:uid="{9B6D86A3-0512-4574-9113-2EAE88EA4305}"/>
    <cellStyle name="Normal 13 4 4 4 3" xfId="16381" xr:uid="{C60B55C5-7BB6-4312-9F80-2213B210033F}"/>
    <cellStyle name="Normal 13 4 4 4 4" xfId="23943" xr:uid="{EA344172-A59D-4328-81EF-1184DE44D1AD}"/>
    <cellStyle name="Normal 13 4 4 5" xfId="7361" xr:uid="{9A652198-0A0A-44F2-B8F5-1AB2F21C9BCE}"/>
    <cellStyle name="Normal 13 4 4 6" xfId="13847" xr:uid="{263857AA-CF1F-48D6-8533-276C04C8E99E}"/>
    <cellStyle name="Normal 13 4 4 7" xfId="21409" xr:uid="{BE639FAE-606F-43FD-A125-29E7416AA31C}"/>
    <cellStyle name="Normal 13 4 4 8" xfId="27114" xr:uid="{51866AA5-AFC5-4DB7-AD4E-C34DD3A92356}"/>
    <cellStyle name="Normal 13 4 5" xfId="1599" xr:uid="{14B1C221-E91F-4AB6-94F1-FAA8B93B430E}"/>
    <cellStyle name="Normal 13 4 5 2" xfId="3211" xr:uid="{CEA15A4D-19EF-474E-9272-781090862F83}"/>
    <cellStyle name="Normal 13 4 5 2 2" xfId="6024" xr:uid="{32ECE0FD-530D-435B-9A64-1E82EB5AA5FD}"/>
    <cellStyle name="Normal 13 4 5 2 2 2" xfId="11388" xr:uid="{62D80E35-2757-4F6E-A1A5-71892DAE506F}"/>
    <cellStyle name="Normal 13 4 5 2 2 3" xfId="17870" xr:uid="{75A4EEF6-9FAE-4AA9-A1B4-0B7A76DFD833}"/>
    <cellStyle name="Normal 13 4 5 2 2 4" xfId="25432" xr:uid="{04828003-CDCC-4F33-88D3-BD8601CCBCBE}"/>
    <cellStyle name="Normal 13 4 5 2 3" xfId="8850" xr:uid="{2004A5BA-42E0-4A11-B245-4CCB8FF0C203}"/>
    <cellStyle name="Normal 13 4 5 2 4" xfId="15332" xr:uid="{D9ADFBD1-7FF4-4DCA-907D-7615C26F852C}"/>
    <cellStyle name="Normal 13 4 5 2 5" xfId="22894" xr:uid="{81A045AE-1CFA-44E0-9F41-895B57047255}"/>
    <cellStyle name="Normal 13 4 5 3" xfId="4730" xr:uid="{20CA3044-DD42-4AE7-9541-3B6267D91A1E}"/>
    <cellStyle name="Normal 13 4 5 3 2" xfId="10093" xr:uid="{B5D0E283-0545-44F5-8A6E-257C9B2ACE60}"/>
    <cellStyle name="Normal 13 4 5 3 3" xfId="16577" xr:uid="{F48E5628-CED2-42E3-8503-676A90A9383E}"/>
    <cellStyle name="Normal 13 4 5 3 4" xfId="24139" xr:uid="{D8702CFC-5EAF-412F-AF0E-AF0161E4F512}"/>
    <cellStyle name="Normal 13 4 5 4" xfId="7557" xr:uid="{16F0784B-0706-471B-828C-6CB4D14B8B44}"/>
    <cellStyle name="Normal 13 4 5 5" xfId="14036" xr:uid="{5CAEA85A-E458-4677-85BC-47BAB7192CEB}"/>
    <cellStyle name="Normal 13 4 5 6" xfId="21598" xr:uid="{54C1BEF4-4A1A-4553-8CEF-CA8BBB1F93F9}"/>
    <cellStyle name="Normal 13 4 5 7" xfId="27303" xr:uid="{B26C61A3-ADD5-4636-B0A7-C6373442E4DB}"/>
    <cellStyle name="Normal 13 4 6" xfId="2235" xr:uid="{84DD763E-1ECB-420A-B417-80F9BB4FE97D}"/>
    <cellStyle name="Normal 13 4 6 2" xfId="3766" xr:uid="{8E9FF50F-5910-494E-AB2A-E43329CD402B}"/>
    <cellStyle name="Normal 13 4 6 2 2" xfId="6579" xr:uid="{42CEA147-2F7F-4DE2-A662-75C6A4DD295E}"/>
    <cellStyle name="Normal 13 4 6 2 2 2" xfId="11943" xr:uid="{0E5FBCAE-94BF-4BEB-ABDD-D2154761535C}"/>
    <cellStyle name="Normal 13 4 6 2 2 3" xfId="18425" xr:uid="{395E3887-563C-4ACD-94AE-B51010EB15C0}"/>
    <cellStyle name="Normal 13 4 6 2 2 4" xfId="25987" xr:uid="{1C75BED0-E1B1-4DAD-A4E7-D7CBB96EB10C}"/>
    <cellStyle name="Normal 13 4 6 2 3" xfId="9405" xr:uid="{F5AEC557-DD66-4042-8EA2-EDA195C00B3D}"/>
    <cellStyle name="Normal 13 4 6 2 4" xfId="15887" xr:uid="{61BE4826-8765-4F6D-9E22-C6B61101C66D}"/>
    <cellStyle name="Normal 13 4 6 2 5" xfId="23449" xr:uid="{EE0F7B7A-DDD2-47E7-BD9E-4FA4628FF4C8}"/>
    <cellStyle name="Normal 13 4 6 3" xfId="5285" xr:uid="{20489AAB-7142-40DC-B827-5A357F528300}"/>
    <cellStyle name="Normal 13 4 6 3 2" xfId="10648" xr:uid="{CBAB55C9-6427-4AD7-AA57-DF03F791A98C}"/>
    <cellStyle name="Normal 13 4 6 3 3" xfId="17132" xr:uid="{E66E88E3-3059-4C71-A8B8-9FA153605BAA}"/>
    <cellStyle name="Normal 13 4 6 3 4" xfId="24694" xr:uid="{F41C013A-52D1-47B0-BB7E-495F5FF6258F}"/>
    <cellStyle name="Normal 13 4 6 4" xfId="8112" xr:uid="{218B5B03-FC12-4464-8634-3C53ED515C24}"/>
    <cellStyle name="Normal 13 4 6 5" xfId="14590" xr:uid="{0A827062-21A1-45A1-80C1-89D7F9FCCAEF}"/>
    <cellStyle name="Normal 13 4 6 6" xfId="22152" xr:uid="{0C465450-2256-41C3-9081-9545840A865F}"/>
    <cellStyle name="Normal 13 4 7" xfId="2362" xr:uid="{ED30A089-E871-4B56-A1CF-A4C76D10D5E2}"/>
    <cellStyle name="Normal 13 4 7 2" xfId="5368" xr:uid="{5366E1B5-A98C-438F-BDD4-AA10E6093E21}"/>
    <cellStyle name="Normal 13 4 7 2 2" xfId="10731" xr:uid="{56448707-B23C-4653-B2FC-CE8B536988E5}"/>
    <cellStyle name="Normal 13 4 7 2 3" xfId="17215" xr:uid="{756EE152-9EEE-42D1-9ABE-0A0A51E33F52}"/>
    <cellStyle name="Normal 13 4 7 2 4" xfId="24777" xr:uid="{AEB83AD1-B731-42D6-A87D-881703C59C0C}"/>
    <cellStyle name="Normal 13 4 7 3" xfId="8195" xr:uid="{3AB0B001-008F-4415-BF2E-8DD151F41686}"/>
    <cellStyle name="Normal 13 4 7 4" xfId="14658" xr:uid="{28F4C314-E174-478D-AF18-82A1BF5779C9}"/>
    <cellStyle name="Normal 13 4 7 5" xfId="22220" xr:uid="{3EE7F04B-7F82-4835-B6D0-099F93175054}"/>
    <cellStyle name="Normal 13 4 8" xfId="2643" xr:uid="{F381E928-F63D-42FE-BD86-7B276E2F7DB6}"/>
    <cellStyle name="Normal 13 4 8 2" xfId="5458" xr:uid="{BD6C281B-C497-4933-8839-9D9699F19426}"/>
    <cellStyle name="Normal 13 4 8 2 2" xfId="10822" xr:uid="{DD111FD5-4466-4C23-A6B2-5B57B97E8AE3}"/>
    <cellStyle name="Normal 13 4 8 2 3" xfId="17304" xr:uid="{72BD45A0-64BA-4CBE-9AFD-21E046DA256D}"/>
    <cellStyle name="Normal 13 4 8 2 4" xfId="24866" xr:uid="{0AD6CF69-CB02-470A-B6EF-3B52177EB078}"/>
    <cellStyle name="Normal 13 4 8 3" xfId="8284" xr:uid="{63F644D8-F1D1-4410-9F2E-B8EEE15CD672}"/>
    <cellStyle name="Normal 13 4 8 4" xfId="14766" xr:uid="{70A848D1-40A9-4996-A62E-438696163EF6}"/>
    <cellStyle name="Normal 13 4 8 5" xfId="22328" xr:uid="{B6D7A00B-909B-4E84-BC47-558FC48E7ACB}"/>
    <cellStyle name="Normal 13 4 9" xfId="4013" xr:uid="{05392D46-5019-4529-A773-8DDDDCFBEC85}"/>
    <cellStyle name="Normal 13 4 9 2" xfId="9526" xr:uid="{BD1AB571-D98D-45DE-BF0B-EBF2D407A928}"/>
    <cellStyle name="Normal 13 4 9 3" xfId="15956" xr:uid="{20E1EB0E-E097-479F-B5B2-205DDF16911A}"/>
    <cellStyle name="Normal 13 4 9 4" xfId="23518" xr:uid="{4BB74AF4-4C9F-41C9-950E-58B912F5CB23}"/>
    <cellStyle name="Normal 13 4_2015" xfId="395" xr:uid="{69F3AAE0-CD3F-4A47-8A6B-53B5556E5EB7}"/>
    <cellStyle name="Normal 13 5" xfId="520" xr:uid="{C8C4EDEB-B279-483B-BC46-3A75D35D83AD}"/>
    <cellStyle name="Normal 13 5 10" xfId="13503" xr:uid="{6D833867-5928-45B9-AD0C-B26B54FCE1D4}"/>
    <cellStyle name="Normal 13 5 11" xfId="20125" xr:uid="{7C368F23-CAD5-4D75-BED7-A401D7A86C07}"/>
    <cellStyle name="Normal 13 5 12" xfId="21065" xr:uid="{820C88C8-2649-4332-BAAF-76B4EC6E0E9C}"/>
    <cellStyle name="Normal 13 5 13" xfId="26770" xr:uid="{B9F354E5-CE76-4CFF-BD9B-A819811409AC}"/>
    <cellStyle name="Normal 13 5 14" xfId="756" xr:uid="{9AFE7B51-6678-47FC-A54A-A223A14596E8}"/>
    <cellStyle name="Normal 13 5 2" xfId="1062" xr:uid="{B39FF104-BBE2-44B9-9F11-073B0FBBBC6E}"/>
    <cellStyle name="Normal 13 5 2 2" xfId="1834" xr:uid="{39A1AE1D-0A04-4782-A270-5E0BF96C90A2}"/>
    <cellStyle name="Normal 13 5 2 2 2" xfId="3446" xr:uid="{BDC0557B-FD40-4816-BBA0-E7D44DB8819E}"/>
    <cellStyle name="Normal 13 5 2 2 2 2" xfId="6259" xr:uid="{E665E754-E82E-43E7-A64B-FD47297523AB}"/>
    <cellStyle name="Normal 13 5 2 2 2 2 2" xfId="11623" xr:uid="{8FB1E095-BA6B-40A7-B8BA-FB85C9D9F9E6}"/>
    <cellStyle name="Normal 13 5 2 2 2 2 3" xfId="18105" xr:uid="{D8A7B5E0-750D-4B10-9DA2-22B4DFB49170}"/>
    <cellStyle name="Normal 13 5 2 2 2 2 4" xfId="25667" xr:uid="{90593493-0E64-473F-B74C-91920C3958C2}"/>
    <cellStyle name="Normal 13 5 2 2 2 3" xfId="9085" xr:uid="{176CABFD-3A98-488B-A07C-652B2468664A}"/>
    <cellStyle name="Normal 13 5 2 2 2 4" xfId="15567" xr:uid="{2DAA08E4-42C9-45EA-98FE-6B47A41C6479}"/>
    <cellStyle name="Normal 13 5 2 2 2 5" xfId="23129" xr:uid="{AFFA6D06-93D1-421B-8430-7965CC1253A5}"/>
    <cellStyle name="Normal 13 5 2 2 3" xfId="4965" xr:uid="{EE01056A-D09B-4BA2-85B1-EAE8FE94AF47}"/>
    <cellStyle name="Normal 13 5 2 2 3 2" xfId="10328" xr:uid="{966EA1DA-AB82-4311-8734-8008E4BFC339}"/>
    <cellStyle name="Normal 13 5 2 2 3 3" xfId="16812" xr:uid="{D7C0E7EF-C1B4-466E-8318-A61037B5652B}"/>
    <cellStyle name="Normal 13 5 2 2 3 4" xfId="24374" xr:uid="{914086B5-6F52-4D82-A44F-09AE8F024FCA}"/>
    <cellStyle name="Normal 13 5 2 2 4" xfId="7792" xr:uid="{75C16746-EB2E-41B9-B488-AE9F61FC8E69}"/>
    <cellStyle name="Normal 13 5 2 2 5" xfId="14271" xr:uid="{EE48BC50-4107-4F83-9DAD-92D84ED3098C}"/>
    <cellStyle name="Normal 13 5 2 2 6" xfId="21833" xr:uid="{810273C9-25F5-4049-BBF1-57A637D62D87}"/>
    <cellStyle name="Normal 13 5 2 2 7" xfId="27538" xr:uid="{BB80C554-A86A-48A2-B4BD-BA031B2C9BA6}"/>
    <cellStyle name="Normal 13 5 2 3" xfId="2879" xr:uid="{6C5F3968-AE71-464F-B3DA-E3166FC3C486}"/>
    <cellStyle name="Normal 13 5 2 3 2" xfId="5692" xr:uid="{09DE93AF-8D7D-4CC8-9BE0-2EBECDF47BD7}"/>
    <cellStyle name="Normal 13 5 2 3 2 2" xfId="11056" xr:uid="{2FF77EA9-AC67-4CB1-83BC-A32ED2C727AE}"/>
    <cellStyle name="Normal 13 5 2 3 2 3" xfId="17538" xr:uid="{F08F2348-F3BB-4AC7-AC87-EB62A41AC837}"/>
    <cellStyle name="Normal 13 5 2 3 2 4" xfId="25100" xr:uid="{5444874E-DEBB-49B2-9D69-2FCA30178C63}"/>
    <cellStyle name="Normal 13 5 2 3 3" xfId="8518" xr:uid="{AF761251-4872-46CF-B6CD-A70343288332}"/>
    <cellStyle name="Normal 13 5 2 3 4" xfId="15000" xr:uid="{5BC4E0E6-47FA-4B05-84C5-B7B2B81114E6}"/>
    <cellStyle name="Normal 13 5 2 3 5" xfId="22562" xr:uid="{6AA2B5B7-6DB2-44D3-A1E1-A5972254A71A}"/>
    <cellStyle name="Normal 13 5 2 4" xfId="4398" xr:uid="{CA973D20-C144-470F-9543-9B9C193CD7AC}"/>
    <cellStyle name="Normal 13 5 2 4 2" xfId="9761" xr:uid="{C0E96DE0-699D-46EF-99A3-E2993CC2162C}"/>
    <cellStyle name="Normal 13 5 2 4 3" xfId="16245" xr:uid="{20C44E51-FBFA-4EA0-B2B4-63B97F217403}"/>
    <cellStyle name="Normal 13 5 2 4 4" xfId="23807" xr:uid="{A66C6456-9E76-4B13-AA3E-52B8EAA9E832}"/>
    <cellStyle name="Normal 13 5 2 5" xfId="7225" xr:uid="{71B0EC38-479A-4DB1-875D-E890CFB059D0}"/>
    <cellStyle name="Normal 13 5 2 6" xfId="13703" xr:uid="{8F467008-5647-4579-BBBD-3BFC06E5F796}"/>
    <cellStyle name="Normal 13 5 2 7" xfId="21265" xr:uid="{6D91F634-F6AB-455E-80A0-DFBDDEF26854}"/>
    <cellStyle name="Normal 13 5 2 8" xfId="26970" xr:uid="{F03D556D-0049-4A2A-B86B-957E33303A4C}"/>
    <cellStyle name="Normal 13 5 3" xfId="1379" xr:uid="{8DC3FA6C-4591-44B4-8741-BFBE50ACEEC0}"/>
    <cellStyle name="Normal 13 5 3 2" xfId="1971" xr:uid="{C7F6257C-1D83-4247-8293-82EA401D701C}"/>
    <cellStyle name="Normal 13 5 3 2 2" xfId="3584" xr:uid="{B1BCE313-EC3F-43D0-8FD6-36DFE4097A24}"/>
    <cellStyle name="Normal 13 5 3 2 2 2" xfId="6397" xr:uid="{2E3137AE-A32E-4DB0-9DB0-4A05B1759586}"/>
    <cellStyle name="Normal 13 5 3 2 2 2 2" xfId="11761" xr:uid="{4F2F2DC3-E535-4BCC-B211-DB282A13B885}"/>
    <cellStyle name="Normal 13 5 3 2 2 2 3" xfId="18243" xr:uid="{B419F70B-9DD6-453B-AAA1-418731A92D00}"/>
    <cellStyle name="Normal 13 5 3 2 2 2 4" xfId="25805" xr:uid="{BB883619-749A-4745-8125-3C6895FF637F}"/>
    <cellStyle name="Normal 13 5 3 2 2 3" xfId="9223" xr:uid="{B2359E62-127E-42EC-8C12-2B170AB6AC56}"/>
    <cellStyle name="Normal 13 5 3 2 2 4" xfId="15705" xr:uid="{6456E25D-796C-4FEA-B797-7FB4996BAC3E}"/>
    <cellStyle name="Normal 13 5 3 2 2 5" xfId="23267" xr:uid="{AF37F6BA-89A0-460F-83DB-5DF3CD3A8428}"/>
    <cellStyle name="Normal 13 5 3 2 3" xfId="5103" xr:uid="{1F030A6D-CF87-433F-A193-0510F2DA6B3D}"/>
    <cellStyle name="Normal 13 5 3 2 3 2" xfId="10466" xr:uid="{70264ECB-28AD-4626-A43F-95F1E00A47A4}"/>
    <cellStyle name="Normal 13 5 3 2 3 3" xfId="16950" xr:uid="{BC2C9339-EA97-4FB0-8E51-3E3B0BF6E12F}"/>
    <cellStyle name="Normal 13 5 3 2 3 4" xfId="24512" xr:uid="{745768A9-9D4D-459C-B915-EA640B14E043}"/>
    <cellStyle name="Normal 13 5 3 2 4" xfId="7930" xr:uid="{4785C964-81C8-45EC-A10B-16A8B7244F0D}"/>
    <cellStyle name="Normal 13 5 3 2 5" xfId="14408" xr:uid="{237B50FA-B536-4CA1-A6B1-AE22573B1C49}"/>
    <cellStyle name="Normal 13 5 3 2 6" xfId="21970" xr:uid="{55C85997-9483-4B09-A6F5-13737106C59A}"/>
    <cellStyle name="Normal 13 5 3 2 7" xfId="27675" xr:uid="{1756527F-616A-422E-ADA4-0FE32297C07B}"/>
    <cellStyle name="Normal 13 5 3 3" xfId="3017" xr:uid="{F2C058D5-EA19-472C-8A0E-13B8E420BC2B}"/>
    <cellStyle name="Normal 13 5 3 3 2" xfId="5830" xr:uid="{B9F82467-5789-4A3E-926E-CAFF5F6D67BF}"/>
    <cellStyle name="Normal 13 5 3 3 2 2" xfId="11194" xr:uid="{8812426E-5504-4F18-B4AF-2F93A248EDF4}"/>
    <cellStyle name="Normal 13 5 3 3 2 3" xfId="17676" xr:uid="{5187FAAC-ACEB-49AD-8191-24A58C5EFD49}"/>
    <cellStyle name="Normal 13 5 3 3 2 4" xfId="25238" xr:uid="{28342B8C-A613-4DE2-AA8C-8A7638BB3263}"/>
    <cellStyle name="Normal 13 5 3 3 3" xfId="8656" xr:uid="{A19D42CD-CE6A-4FC8-964B-ABC3592D44B8}"/>
    <cellStyle name="Normal 13 5 3 3 4" xfId="15138" xr:uid="{D29DBF5A-EFD5-4DC5-ADD1-0A61ED78ED08}"/>
    <cellStyle name="Normal 13 5 3 3 5" xfId="22700" xr:uid="{827BE075-0CDB-43D2-AFCD-C6AF3589B3EC}"/>
    <cellStyle name="Normal 13 5 3 4" xfId="4536" xr:uid="{92EB45AE-5969-42F3-965C-1B748D918951}"/>
    <cellStyle name="Normal 13 5 3 4 2" xfId="9899" xr:uid="{A2C6B610-13E8-477F-B658-73F94CCFFF27}"/>
    <cellStyle name="Normal 13 5 3 4 3" xfId="16383" xr:uid="{A653FB5D-1868-49B4-8AA8-AE3EFC28C81B}"/>
    <cellStyle name="Normal 13 5 3 4 4" xfId="23945" xr:uid="{3C6C6DDB-E92F-4255-A8CB-F43DD8D83680}"/>
    <cellStyle name="Normal 13 5 3 5" xfId="7363" xr:uid="{B8F1EB09-1D4A-4B62-9F2F-DE44BF82E4B0}"/>
    <cellStyle name="Normal 13 5 3 6" xfId="13849" xr:uid="{6AAB359A-8B2C-441F-B614-DE6D9054A9C2}"/>
    <cellStyle name="Normal 13 5 3 7" xfId="21411" xr:uid="{6BC1AB6B-C423-4A8D-9F10-AB1B4486625D}"/>
    <cellStyle name="Normal 13 5 3 8" xfId="27116" xr:uid="{8E8D075F-D0BD-454E-91F1-4E5ED28E5EBF}"/>
    <cellStyle name="Normal 13 5 4" xfId="1631" xr:uid="{B7EF512D-4EC7-4816-9452-327B399253C0}"/>
    <cellStyle name="Normal 13 5 4 2" xfId="3243" xr:uid="{86B35CB5-0EC3-4439-9AB4-EBC5B09CED4B}"/>
    <cellStyle name="Normal 13 5 4 2 2" xfId="6056" xr:uid="{0597F0A7-77C2-4A47-B630-1D9BE2AD0DA4}"/>
    <cellStyle name="Normal 13 5 4 2 2 2" xfId="11420" xr:uid="{837BD36C-B7CB-4B9D-91A8-8DAC43B8B3F8}"/>
    <cellStyle name="Normal 13 5 4 2 2 3" xfId="17902" xr:uid="{57B1312B-00F5-4B42-B1DE-3DB168BD8FF7}"/>
    <cellStyle name="Normal 13 5 4 2 2 4" xfId="25464" xr:uid="{DF762A2B-13EE-4311-AC8B-3A0ADDDDE203}"/>
    <cellStyle name="Normal 13 5 4 2 3" xfId="8882" xr:uid="{0C0FB8CE-BB37-4095-B4E8-BF5CF237B3EF}"/>
    <cellStyle name="Normal 13 5 4 2 4" xfId="15364" xr:uid="{321711DD-51AB-4A0C-B914-6FCF3C5C4B7A}"/>
    <cellStyle name="Normal 13 5 4 2 5" xfId="22926" xr:uid="{833EB23D-5469-4A83-81B9-492CBBBEC05E}"/>
    <cellStyle name="Normal 13 5 4 3" xfId="4762" xr:uid="{B4D39FB8-B962-40D9-B67C-D42259FCC738}"/>
    <cellStyle name="Normal 13 5 4 3 2" xfId="10125" xr:uid="{40A19ED0-AA16-415D-906E-4B7160D74EC4}"/>
    <cellStyle name="Normal 13 5 4 3 3" xfId="16609" xr:uid="{9BEBEEF1-7ECE-4D2D-BCFD-C2C737B59253}"/>
    <cellStyle name="Normal 13 5 4 3 4" xfId="24171" xr:uid="{34990F5E-6726-424B-A22A-8251D65F3F12}"/>
    <cellStyle name="Normal 13 5 4 4" xfId="7589" xr:uid="{581A8329-61B5-4680-B756-D943EAC2A0EB}"/>
    <cellStyle name="Normal 13 5 4 5" xfId="14068" xr:uid="{1E34CB4D-9F0A-4BBF-99CA-BC7F67241A16}"/>
    <cellStyle name="Normal 13 5 4 6" xfId="21630" xr:uid="{CE5A8CB0-25D4-482D-AF19-3BB5A1CBFE11}"/>
    <cellStyle name="Normal 13 5 4 7" xfId="27335" xr:uid="{EAE57EDF-DC1D-40B6-9F6E-D21B3F888244}"/>
    <cellStyle name="Normal 13 5 5" xfId="2676" xr:uid="{92AFBF2B-715A-409D-8113-6D0CBA8BFBA0}"/>
    <cellStyle name="Normal 13 5 5 2" xfId="5489" xr:uid="{43ED7D96-83FB-4021-AE88-93B97217E878}"/>
    <cellStyle name="Normal 13 5 5 2 2" xfId="10853" xr:uid="{ACBD2AA1-BC61-48FF-BD13-CD68E93F8E06}"/>
    <cellStyle name="Normal 13 5 5 2 3" xfId="17335" xr:uid="{A8B9DBBC-74A4-4CCA-882E-B4228758DDE6}"/>
    <cellStyle name="Normal 13 5 5 2 4" xfId="24897" xr:uid="{AD2ED4C1-5CB8-4CEA-82DB-7C9AC1336C35}"/>
    <cellStyle name="Normal 13 5 5 3" xfId="8315" xr:uid="{6387D632-A43C-4B09-9FD9-A2E726575A56}"/>
    <cellStyle name="Normal 13 5 5 4" xfId="14797" xr:uid="{841E4466-C285-45FD-ABF1-402209D9C17C}"/>
    <cellStyle name="Normal 13 5 5 5" xfId="22359" xr:uid="{866F74CA-C34A-452A-9B11-584254116279}"/>
    <cellStyle name="Normal 13 5 6" xfId="4195" xr:uid="{C06E4956-EF9C-4771-86AD-CDF8BE4A993F}"/>
    <cellStyle name="Normal 13 5 6 2" xfId="9558" xr:uid="{FF71EBDD-E918-4C4B-8ECB-141E6004AFEE}"/>
    <cellStyle name="Normal 13 5 6 3" xfId="16042" xr:uid="{1E39C629-7BF4-41FA-93A5-0C6D8ACF9FE0}"/>
    <cellStyle name="Normal 13 5 6 4" xfId="23604" xr:uid="{8D48CDC4-C497-4FF0-8560-F6220E28F94D}"/>
    <cellStyle name="Normal 13 5 7" xfId="6762" xr:uid="{0DC2C5D4-0105-4C28-83A7-E8B5C4ECCAE4}"/>
    <cellStyle name="Normal 13 5 8" xfId="12342" xr:uid="{979C174F-245B-4B9F-A361-7BB0516D033A}"/>
    <cellStyle name="Normal 13 5 9" xfId="13375" xr:uid="{AFB20739-499F-40A6-A458-80262BB916DA}"/>
    <cellStyle name="Normal 13 6" xfId="866" xr:uid="{FA0BDC24-FB0F-4170-A036-A2E2BDA99D3E}"/>
    <cellStyle name="Normal 13 6 2" xfId="1727" xr:uid="{187D3EA4-6CCC-4F68-BD43-5BA43B29941E}"/>
    <cellStyle name="Normal 13 6 2 2" xfId="3339" xr:uid="{2509726C-3B1D-4955-BB68-7A064AC7EF3D}"/>
    <cellStyle name="Normal 13 6 2 2 2" xfId="6152" xr:uid="{18087341-4368-4E8C-A9FB-616ECCEBC115}"/>
    <cellStyle name="Normal 13 6 2 2 2 2" xfId="11516" xr:uid="{249CAC65-8C96-4DD9-82A7-62EEE6432490}"/>
    <cellStyle name="Normal 13 6 2 2 2 3" xfId="17998" xr:uid="{7AF90DE6-1CEF-4CE4-95FD-22225CBAF921}"/>
    <cellStyle name="Normal 13 6 2 2 2 4" xfId="25560" xr:uid="{D57933C8-601D-42CA-9F57-8DACDE188084}"/>
    <cellStyle name="Normal 13 6 2 2 3" xfId="8978" xr:uid="{EFF936A6-98AC-4ABA-9501-D9B51433EDD6}"/>
    <cellStyle name="Normal 13 6 2 2 4" xfId="15460" xr:uid="{238E0AD6-AEA0-4209-83DB-8345C7AE0E23}"/>
    <cellStyle name="Normal 13 6 2 2 5" xfId="23022" xr:uid="{5FE35393-15B2-4BEA-956A-EDFA5B16ADFA}"/>
    <cellStyle name="Normal 13 6 2 3" xfId="4858" xr:uid="{ECAC1CBC-679B-4068-ABBC-E23DAD7F0D98}"/>
    <cellStyle name="Normal 13 6 2 3 2" xfId="10221" xr:uid="{A9453AAA-87BA-47D2-A77A-BB4971EA43E6}"/>
    <cellStyle name="Normal 13 6 2 3 3" xfId="16705" xr:uid="{441C58FE-DFE6-46E5-97E0-F9ACE2F09C0B}"/>
    <cellStyle name="Normal 13 6 2 3 4" xfId="24267" xr:uid="{22D0D638-D242-4B62-8615-6C4D04AD4B54}"/>
    <cellStyle name="Normal 13 6 2 4" xfId="7685" xr:uid="{4EC9A591-A5EE-4DBC-8EBD-59A41F1AFEE3}"/>
    <cellStyle name="Normal 13 6 2 5" xfId="14164" xr:uid="{FA2EBD31-5ECC-4104-9A4D-C4FA3BCAAB90}"/>
    <cellStyle name="Normal 13 6 2 6" xfId="21726" xr:uid="{916D6C23-DDF5-4FF6-B7D6-1E3F615AE989}"/>
    <cellStyle name="Normal 13 6 2 7" xfId="27431" xr:uid="{671CEB71-0BA6-4F48-B78C-3F2C1DF09560}"/>
    <cellStyle name="Normal 13 6 3" xfId="2772" xr:uid="{99B02A03-F249-4D32-864C-9F64AB7BFD37}"/>
    <cellStyle name="Normal 13 6 3 2" xfId="5585" xr:uid="{07B67450-A0ED-4EB4-A38A-0EFC33F198D5}"/>
    <cellStyle name="Normal 13 6 3 2 2" xfId="10949" xr:uid="{60117ED0-41F1-475B-84F1-378718A18BB3}"/>
    <cellStyle name="Normal 13 6 3 2 3" xfId="17431" xr:uid="{DD347991-BEAD-4636-8998-E338A53741B6}"/>
    <cellStyle name="Normal 13 6 3 2 4" xfId="24993" xr:uid="{626A4395-D2E9-4570-BFDA-2CB6C4202301}"/>
    <cellStyle name="Normal 13 6 3 3" xfId="8411" xr:uid="{71443AC5-63BB-4C43-8F14-4C79E91F9F6D}"/>
    <cellStyle name="Normal 13 6 3 4" xfId="14893" xr:uid="{8F141DE6-10A8-42A7-BFCC-63ABF27EB44E}"/>
    <cellStyle name="Normal 13 6 3 5" xfId="22455" xr:uid="{DD73597F-D458-4C4C-A717-915E4BE23995}"/>
    <cellStyle name="Normal 13 6 4" xfId="4291" xr:uid="{27D764E7-CE6C-4A8B-A4E0-4BE529745DA4}"/>
    <cellStyle name="Normal 13 6 4 2" xfId="9654" xr:uid="{36A5FF0A-8EDD-47D6-AF2A-C82562E226F9}"/>
    <cellStyle name="Normal 13 6 4 3" xfId="16138" xr:uid="{12E61CA3-56EA-4296-A0FE-50049299A68C}"/>
    <cellStyle name="Normal 13 6 4 4" xfId="23700" xr:uid="{0C17461F-CEB9-42DC-B817-F68787D9A55F}"/>
    <cellStyle name="Normal 13 6 5" xfId="7118" xr:uid="{757AC82A-B4F8-4A55-ACD8-C88A9B4EFC40}"/>
    <cellStyle name="Normal 13 6 6" xfId="13589" xr:uid="{274586F2-141D-4DF3-A313-3B5157CDE3AB}"/>
    <cellStyle name="Normal 13 6 7" xfId="21151" xr:uid="{1960F0A8-155E-4417-ADE3-C688CDFB3A0C}"/>
    <cellStyle name="Normal 13 6 8" xfId="26856" xr:uid="{F48AF14A-7239-4E71-AF65-FEADBF02A238}"/>
    <cellStyle name="Normal 13 7" xfId="944" xr:uid="{AB350048-75A3-47FF-8884-92B7B9609DCB}"/>
    <cellStyle name="Normal 13 7 2" xfId="1748" xr:uid="{18401C9E-CB51-4DA7-881D-552BEE59C758}"/>
    <cellStyle name="Normal 13 7 2 2" xfId="3360" xr:uid="{EF6C582C-0BD4-4630-AE9B-17E3D5C380A6}"/>
    <cellStyle name="Normal 13 7 2 2 2" xfId="6173" xr:uid="{945C9619-291A-4A36-A8C5-042352262364}"/>
    <cellStyle name="Normal 13 7 2 2 2 2" xfId="11537" xr:uid="{03AEE87E-2B84-42F7-B546-647E697E4B83}"/>
    <cellStyle name="Normal 13 7 2 2 2 3" xfId="18019" xr:uid="{90AEEFA2-5C60-4EC9-87A7-86F6044EB9AA}"/>
    <cellStyle name="Normal 13 7 2 2 2 4" xfId="25581" xr:uid="{B873653A-2757-46F8-9C1D-C9C1B369F966}"/>
    <cellStyle name="Normal 13 7 2 2 3" xfId="8999" xr:uid="{6EEE39DD-C4D2-4BA8-8A97-D7DB1AF2DB33}"/>
    <cellStyle name="Normal 13 7 2 2 4" xfId="15481" xr:uid="{DC5C073D-9106-4A35-95FB-5B2E394E16B3}"/>
    <cellStyle name="Normal 13 7 2 2 5" xfId="23043" xr:uid="{44343F4F-E9A8-4781-AA96-19CBBF4C8C75}"/>
    <cellStyle name="Normal 13 7 2 3" xfId="4879" xr:uid="{987CA5E7-D5E7-4970-A66F-7F8BFC601574}"/>
    <cellStyle name="Normal 13 7 2 3 2" xfId="10242" xr:uid="{00F22C5D-ECE6-497E-B8BA-1D5BA6A6D0BB}"/>
    <cellStyle name="Normal 13 7 2 3 3" xfId="16726" xr:uid="{442B48C9-D8A2-4DF0-8114-72D67B89BDEE}"/>
    <cellStyle name="Normal 13 7 2 3 4" xfId="24288" xr:uid="{37CE3DC8-D700-45A7-997A-3757E9E2289C}"/>
    <cellStyle name="Normal 13 7 2 4" xfId="7706" xr:uid="{479457C6-6BA1-4D15-9416-AF7D2B470EAE}"/>
    <cellStyle name="Normal 13 7 2 5" xfId="14185" xr:uid="{6AF13762-BCB3-49E3-821B-9809CBDB443E}"/>
    <cellStyle name="Normal 13 7 2 6" xfId="21747" xr:uid="{AA8A9BCA-B3C1-428A-957E-CC6693BB2F47}"/>
    <cellStyle name="Normal 13 7 2 7" xfId="27452" xr:uid="{0C3ED77F-4927-46A6-A017-B856B870B33E}"/>
    <cellStyle name="Normal 13 7 3" xfId="2793" xr:uid="{39FB1BA3-0127-4DF8-BCB4-B9D8CA08E978}"/>
    <cellStyle name="Normal 13 7 3 2" xfId="5606" xr:uid="{39EFDFE6-7A52-4D27-99E5-3544BC9C147E}"/>
    <cellStyle name="Normal 13 7 3 2 2" xfId="10970" xr:uid="{57538BC8-AEAB-47F1-8B5B-1E9CD881A5C1}"/>
    <cellStyle name="Normal 13 7 3 2 3" xfId="17452" xr:uid="{333786A0-791F-4E21-9DC7-EB6170E898FE}"/>
    <cellStyle name="Normal 13 7 3 2 4" xfId="25014" xr:uid="{F95F9065-A841-47AA-9491-B21E788429F2}"/>
    <cellStyle name="Normal 13 7 3 3" xfId="8432" xr:uid="{F46C7DC2-F711-480C-BA4E-F7C96043592D}"/>
    <cellStyle name="Normal 13 7 3 4" xfId="14914" xr:uid="{410F7593-D3F6-417D-8DD3-C95FB41A16F6}"/>
    <cellStyle name="Normal 13 7 3 5" xfId="22476" xr:uid="{1DC91B63-26B2-47FC-A829-BE48C94C925F}"/>
    <cellStyle name="Normal 13 7 4" xfId="4312" xr:uid="{67A83B65-CF8E-4ED0-A901-B2EBE617C027}"/>
    <cellStyle name="Normal 13 7 4 2" xfId="9675" xr:uid="{A8126B11-025A-4D19-82FD-A8E2F833CEA5}"/>
    <cellStyle name="Normal 13 7 4 3" xfId="16159" xr:uid="{B9D35998-33BD-4E8D-A608-8F76D8D596F9}"/>
    <cellStyle name="Normal 13 7 4 4" xfId="23721" xr:uid="{3F6F2281-65FB-4BDF-A2C3-1BD2FC1FCC0E}"/>
    <cellStyle name="Normal 13 7 5" xfId="7139" xr:uid="{BB7939AE-1276-4B1D-A82A-FA7054C37B3B}"/>
    <cellStyle name="Normal 13 7 6" xfId="13617" xr:uid="{35A08A28-DE8F-4E8B-A31A-88E9E904E63D}"/>
    <cellStyle name="Normal 13 7 7" xfId="21179" xr:uid="{7B8D770D-8AD3-4A5B-94B4-8D9EF69314EB}"/>
    <cellStyle name="Normal 13 7 8" xfId="26884" xr:uid="{11AEDF59-687A-4C3C-9659-489092BF4AB1}"/>
    <cellStyle name="Normal 13 8" xfId="1372" xr:uid="{A31C3144-42C4-45F5-BBBE-720DC880267F}"/>
    <cellStyle name="Normal 13 8 2" xfId="1964" xr:uid="{C65F0374-EF0A-4178-99A4-CDF47B8CBF3A}"/>
    <cellStyle name="Normal 13 8 2 2" xfId="3577" xr:uid="{51510407-4CD0-49EF-9E97-024379682EF1}"/>
    <cellStyle name="Normal 13 8 2 2 2" xfId="6390" xr:uid="{40E4E364-B13C-417B-907D-17BC6B578B92}"/>
    <cellStyle name="Normal 13 8 2 2 2 2" xfId="11754" xr:uid="{C9168712-3E3E-4D33-941F-2195F42C7D97}"/>
    <cellStyle name="Normal 13 8 2 2 2 3" xfId="18236" xr:uid="{6642C860-EFE3-4B7E-899C-C43EF58B410B}"/>
    <cellStyle name="Normal 13 8 2 2 2 4" xfId="25798" xr:uid="{B9BBF2C0-80C7-441D-90F9-4075FA7E5DD4}"/>
    <cellStyle name="Normal 13 8 2 2 3" xfId="9216" xr:uid="{7C1F256F-69D2-4A8D-97F4-48ECEDBBBDE5}"/>
    <cellStyle name="Normal 13 8 2 2 4" xfId="15698" xr:uid="{3528EEFA-5143-4E20-A34F-C8D8FE1E0B0D}"/>
    <cellStyle name="Normal 13 8 2 2 5" xfId="23260" xr:uid="{705A8077-F7DE-4052-A504-362794EBBD2D}"/>
    <cellStyle name="Normal 13 8 2 3" xfId="5096" xr:uid="{93E94331-B9BA-44DA-BB6F-57024B4BDB89}"/>
    <cellStyle name="Normal 13 8 2 3 2" xfId="10459" xr:uid="{01E36972-6E7C-4F4E-BF8E-699590D587F3}"/>
    <cellStyle name="Normal 13 8 2 3 3" xfId="16943" xr:uid="{1C858F2F-FC4E-47F3-A686-AB6AAA478B5B}"/>
    <cellStyle name="Normal 13 8 2 3 4" xfId="24505" xr:uid="{6912793A-0CC3-4F32-BF49-D4A03181862D}"/>
    <cellStyle name="Normal 13 8 2 4" xfId="7923" xr:uid="{AAD0A32B-5BF4-4012-BF4F-530A5E2CA45F}"/>
    <cellStyle name="Normal 13 8 2 5" xfId="14401" xr:uid="{42B5CA6D-0137-4652-9696-7C9D24076F4B}"/>
    <cellStyle name="Normal 13 8 2 6" xfId="21963" xr:uid="{36F10346-5395-4C74-BD90-020AF62FB94D}"/>
    <cellStyle name="Normal 13 8 2 7" xfId="27668" xr:uid="{8D312A75-8A92-4B27-AD01-838C87AAACA7}"/>
    <cellStyle name="Normal 13 8 3" xfId="3010" xr:uid="{EC363615-E4B6-4EFC-915B-FE2DCABBC8E6}"/>
    <cellStyle name="Normal 13 8 3 2" xfId="5823" xr:uid="{06FCE304-FC42-44CC-9D2E-336143D0F19F}"/>
    <cellStyle name="Normal 13 8 3 2 2" xfId="11187" xr:uid="{FBC401FE-A0EE-4DE1-B6E9-FEB65A28785A}"/>
    <cellStyle name="Normal 13 8 3 2 3" xfId="17669" xr:uid="{14706FFC-0E2A-4D58-A7F8-F4E4D8A9177A}"/>
    <cellStyle name="Normal 13 8 3 2 4" xfId="25231" xr:uid="{1AB70E06-3F2B-4321-91E3-FB26C73D3D44}"/>
    <cellStyle name="Normal 13 8 3 3" xfId="8649" xr:uid="{14C29235-C009-4E26-B590-660802B6BB76}"/>
    <cellStyle name="Normal 13 8 3 4" xfId="15131" xr:uid="{62D19616-66A4-44CD-AE0D-3EAD0C91DA40}"/>
    <cellStyle name="Normal 13 8 3 5" xfId="22693" xr:uid="{55263253-9BE0-4BF7-9BD9-90F5A8511030}"/>
    <cellStyle name="Normal 13 8 4" xfId="4529" xr:uid="{592E0995-C4A1-4076-8253-A743FF6E613A}"/>
    <cellStyle name="Normal 13 8 4 2" xfId="9892" xr:uid="{8FB6B95A-0491-4F24-AB71-C13367F3F578}"/>
    <cellStyle name="Normal 13 8 4 3" xfId="16376" xr:uid="{22F7BA16-66C7-44F7-83A9-CE301B6FA928}"/>
    <cellStyle name="Normal 13 8 4 4" xfId="23938" xr:uid="{FF9B0A44-BEB9-47D5-8505-259CC52D5612}"/>
    <cellStyle name="Normal 13 8 5" xfId="7356" xr:uid="{A5DD6AAF-E34D-40E0-B603-084F2D440E00}"/>
    <cellStyle name="Normal 13 8 6" xfId="13842" xr:uid="{E1FED99C-E0B1-41EB-A565-3D7DA238FB9E}"/>
    <cellStyle name="Normal 13 8 7" xfId="21404" xr:uid="{1E1A0A2E-D137-4F63-8026-F92AA97033B8}"/>
    <cellStyle name="Normal 13 8 8" xfId="27109" xr:uid="{3D475782-6BDA-447D-9BCA-375F39C99421}"/>
    <cellStyle name="Normal 13 9" xfId="1554" xr:uid="{BD8C55CB-2458-43B6-8767-6F1319BCE1E2}"/>
    <cellStyle name="Normal 13 9 2" xfId="3166" xr:uid="{3A0791D6-F62D-4699-9DC8-380F516E9ED5}"/>
    <cellStyle name="Normal 13 9 2 2" xfId="5979" xr:uid="{110D2FD9-5B4D-4F01-9E2D-61365E1913CA}"/>
    <cellStyle name="Normal 13 9 2 2 2" xfId="11343" xr:uid="{6C9FD94E-C79D-470D-9D27-87AD1CCBAB38}"/>
    <cellStyle name="Normal 13 9 2 2 3" xfId="17825" xr:uid="{F9C75621-492B-4FF1-83CE-2F3311DB2638}"/>
    <cellStyle name="Normal 13 9 2 2 4" xfId="25387" xr:uid="{C5FBC922-43F8-4F17-97BC-B56878CCA0FF}"/>
    <cellStyle name="Normal 13 9 2 3" xfId="8805" xr:uid="{13A253E2-E766-483A-ACB4-D936DC79C339}"/>
    <cellStyle name="Normal 13 9 2 4" xfId="15287" xr:uid="{01B7F0B7-0265-4A7C-B21D-7DAB0A570DE1}"/>
    <cellStyle name="Normal 13 9 2 5" xfId="22849" xr:uid="{D524358F-2679-4DF8-8B4A-07C2CFCA7D57}"/>
    <cellStyle name="Normal 13 9 3" xfId="4685" xr:uid="{1873024D-3661-4A37-9D0F-BE13B31E4AAF}"/>
    <cellStyle name="Normal 13 9 3 2" xfId="10048" xr:uid="{6CE08F1F-863C-4AD0-8759-EA79D7660F62}"/>
    <cellStyle name="Normal 13 9 3 3" xfId="16532" xr:uid="{1276FD5B-682A-4FD8-B2A1-699948386202}"/>
    <cellStyle name="Normal 13 9 3 4" xfId="24094" xr:uid="{D6F04870-D8DD-406F-8682-416354E4BAD3}"/>
    <cellStyle name="Normal 13 9 4" xfId="7512" xr:uid="{1EDF03BC-0A22-4C42-B878-DA9FCA37324D}"/>
    <cellStyle name="Normal 13 9 5" xfId="13991" xr:uid="{A90FE4CB-5DB1-4544-9592-04319C08FF33}"/>
    <cellStyle name="Normal 13 9 6" xfId="21553" xr:uid="{1DAE35D7-950D-4AA9-8E2D-DEF02F8216F5}"/>
    <cellStyle name="Normal 13 9 7" xfId="27258" xr:uid="{57C45773-608C-41F2-AC8A-D65C6454F9DB}"/>
    <cellStyle name="Normal 13_2015" xfId="501" xr:uid="{1EC2E899-E67E-4234-815A-E8DCCE607C77}"/>
    <cellStyle name="Normal 130" xfId="12173" xr:uid="{CCE715F9-A3A4-4AEE-8396-FDBC7256B875}"/>
    <cellStyle name="Normal 131" xfId="12171" xr:uid="{745354CC-1078-457D-A360-217184463187}"/>
    <cellStyle name="Normal 131 2" xfId="12197" xr:uid="{37879478-AF3B-4F1E-A6C3-16A52D41ECEC}"/>
    <cellStyle name="Normal 131 3" xfId="12960" xr:uid="{F4E21597-B1A3-48BE-893A-DC4DE247131C}"/>
    <cellStyle name="Normal 131 3 2" xfId="13146" xr:uid="{E1DCD605-0712-496A-9579-2BA5DE29ED1A}"/>
    <cellStyle name="Normal 131 3 3" xfId="12524" xr:uid="{FECD7404-4977-416E-A0C0-68A5F166DF74}"/>
    <cellStyle name="Normal 131 3 3 2" xfId="18526" xr:uid="{2BCD3E5A-99D8-4D43-BB5F-04A1CDE98375}"/>
    <cellStyle name="Normal 131 3 3 3" xfId="19010" xr:uid="{60A2292D-322C-4D2D-AA84-A0426F11E508}"/>
    <cellStyle name="Normal 131 3 3 3 2" xfId="19842" xr:uid="{2FCE328C-6293-48DC-A4EC-098D935A9B5B}"/>
    <cellStyle name="Normal 131 3 3 3 3" xfId="20529" xr:uid="{A6EEA05C-D4B1-42C5-BC1A-F39A610E170A}"/>
    <cellStyle name="Normal 131 3 3 3 3 2" xfId="26189" xr:uid="{6326376C-E756-475B-BAA9-C2AC5E6D2629}"/>
    <cellStyle name="Normal 131 3 3 4" xfId="19389" xr:uid="{6EA1FBE4-60D8-43C0-AB2C-A2C39C710586}"/>
    <cellStyle name="Normal 131 3 4" xfId="18941" xr:uid="{242DB18C-06F6-4BA2-8D86-DF4A393CCF66}"/>
    <cellStyle name="Normal 131 3 4 2" xfId="19790" xr:uid="{CD09A216-FCB6-4AC5-BA38-378EE6F87926}"/>
    <cellStyle name="Normal 131 3 4 3" xfId="20900" xr:uid="{C94C5B7A-5F8B-4547-AD66-141F63EA52C8}"/>
    <cellStyle name="Normal 131 3 4 3 2" xfId="26555" xr:uid="{02BBD6EF-2632-4871-B56A-56E126C514A9}"/>
    <cellStyle name="Normal 132" xfId="12177" xr:uid="{71457D18-BE62-4B1A-A390-E238BA4B4F43}"/>
    <cellStyle name="Normal 132 2" xfId="12199" xr:uid="{9335E897-CBB3-472E-85BC-B9C4B0C723FA}"/>
    <cellStyle name="Normal 132 3" xfId="12962" xr:uid="{6C944D55-73BD-4B42-81B2-E484E9D393D7}"/>
    <cellStyle name="Normal 132 3 2" xfId="13148" xr:uid="{F60C037F-5928-42B4-8D85-AC2F2B8CEC05}"/>
    <cellStyle name="Normal 132 3 3" xfId="12549" xr:uid="{BE703BE6-EF65-4095-9BCF-3BD52BF424E0}"/>
    <cellStyle name="Normal 132 3 3 2" xfId="18546" xr:uid="{75DD02E4-C3DD-40D1-8291-A4889F3DB606}"/>
    <cellStyle name="Normal 132 3 3 3" xfId="19030" xr:uid="{7E60F0AE-5437-4EE6-8B85-398939C51A60}"/>
    <cellStyle name="Normal 132 3 3 3 2" xfId="19862" xr:uid="{5C879377-3981-48FE-A802-88C4658D7E80}"/>
    <cellStyle name="Normal 132 3 3 3 3" xfId="20611" xr:uid="{DD41D015-2070-4055-B027-4FBCF1E55000}"/>
    <cellStyle name="Normal 132 3 3 3 3 2" xfId="26269" xr:uid="{91499F9A-BBE3-4B68-86B4-538D4EC0A120}"/>
    <cellStyle name="Normal 132 3 3 4" xfId="19409" xr:uid="{D76A2297-7CA3-4A11-AA47-CED144FA82D8}"/>
    <cellStyle name="Normal 132 3 4" xfId="18943" xr:uid="{32D54D16-24D3-44C1-8E85-3ACBE091CE69}"/>
    <cellStyle name="Normal 132 3 4 2" xfId="19792" xr:uid="{7129ED83-13D6-4679-91CF-A82AA4569636}"/>
    <cellStyle name="Normal 132 3 4 3" xfId="20887" xr:uid="{CD1C7823-E95F-4D58-84EE-67D598AB2AAC}"/>
    <cellStyle name="Normal 132 3 4 3 2" xfId="26542" xr:uid="{EB13E255-9B5C-4E74-A62C-6854DE07A508}"/>
    <cellStyle name="Normal 133" xfId="12188" xr:uid="{CE98A5F4-3257-487D-8C27-B8712E6443CF}"/>
    <cellStyle name="Normal 133 2" xfId="12200" xr:uid="{7995B390-7366-4508-9CB2-EF8CD8079B6E}"/>
    <cellStyle name="Normal 133 3" xfId="12963" xr:uid="{81AF434D-EC53-4021-B2F5-1ECD19D12E75}"/>
    <cellStyle name="Normal 133 3 2" xfId="13149" xr:uid="{7C64E884-AD7D-4E17-A4F6-1CC2C94DD75E}"/>
    <cellStyle name="Normal 133 3 3" xfId="12608" xr:uid="{5A6B0AD8-F207-4C1B-8548-16FD897B3A22}"/>
    <cellStyle name="Normal 133 3 3 2" xfId="18600" xr:uid="{B4B049E8-C50D-49D1-8F37-1E531B1C9889}"/>
    <cellStyle name="Normal 133 3 3 3" xfId="19085" xr:uid="{D5F6A29A-6A9C-4C18-8C61-20F25BDEB557}"/>
    <cellStyle name="Normal 133 3 3 3 2" xfId="19916" xr:uid="{7603C4AA-707F-4B61-A216-9F2EA0ED2BD0}"/>
    <cellStyle name="Normal 133 3 3 3 3" xfId="20706" xr:uid="{AA1FCDEF-7F98-4DD1-B33C-126DD2BDA97C}"/>
    <cellStyle name="Normal 133 3 3 3 3 2" xfId="26362" xr:uid="{7F7AE991-C923-4373-B689-FEB7388E8BFC}"/>
    <cellStyle name="Normal 133 3 3 4" xfId="19463" xr:uid="{3A035E6D-C183-4584-AEE6-BBB17C7FA66F}"/>
    <cellStyle name="Normal 133 3 4" xfId="18944" xr:uid="{5D90AF3E-3752-47BC-AC4F-DB7D4B664714}"/>
    <cellStyle name="Normal 133 3 4 2" xfId="19793" xr:uid="{EBC45583-87B6-48B0-9D3F-6CDA3A0866B8}"/>
    <cellStyle name="Normal 133 3 4 3" xfId="20862" xr:uid="{69A7E1FC-9FCC-4483-8596-D0579EB55A49}"/>
    <cellStyle name="Normal 133 3 4 3 2" xfId="26517" xr:uid="{182645F9-ADED-498B-AC2C-28696F08B378}"/>
    <cellStyle name="Normal 134" xfId="12192" xr:uid="{1EFEB446-CCBF-4D83-8C6D-17DE92FC57C3}"/>
    <cellStyle name="Normal 135" xfId="12191" xr:uid="{5866A924-71F6-4111-89D8-57E87B0C3236}"/>
    <cellStyle name="Normal 135 2" xfId="12382" xr:uid="{932F492D-420B-4B4E-8CD2-AF4620388BB9}"/>
    <cellStyle name="Normal 135 3" xfId="12964" xr:uid="{9852CDAA-9884-4DCC-9DAE-D6B00CA208F2}"/>
    <cellStyle name="Normal 135 3 2" xfId="13150" xr:uid="{334ED57A-6F07-4529-8206-C1E498324B62}"/>
    <cellStyle name="Normal 135 3 3" xfId="12644" xr:uid="{CF212FBF-B558-486D-86B2-8F813CF40AFA}"/>
    <cellStyle name="Normal 135 3 3 2" xfId="18632" xr:uid="{24ED7320-0E93-414E-A897-F792970F1872}"/>
    <cellStyle name="Normal 135 3 3 3" xfId="19117" xr:uid="{6F6FBFE7-F0B8-4C7F-B06B-F1A02BB60EC6}"/>
    <cellStyle name="Normal 135 3 3 3 2" xfId="19948" xr:uid="{57C97E57-C211-44E2-91D6-DD8D661A53B0}"/>
    <cellStyle name="Normal 135 3 3 3 3" xfId="20455" xr:uid="{ED47D29B-39FD-4A20-804E-A641F23686C0}"/>
    <cellStyle name="Normal 135 3 3 3 3 2" xfId="26116" xr:uid="{CFE2FF0D-E29C-461B-B5DD-460625C6E7CC}"/>
    <cellStyle name="Normal 135 3 3 4" xfId="19495" xr:uid="{756DB969-AAF8-496F-9F91-1D7DB990545D}"/>
    <cellStyle name="Normal 135 3 4" xfId="18945" xr:uid="{42B651CF-EB2F-43BA-9FC6-5F9D6C1AD52C}"/>
    <cellStyle name="Normal 135 3 4 2" xfId="19794" xr:uid="{2F83EC39-69D2-47D1-8B6A-A3EBBD407EA9}"/>
    <cellStyle name="Normal 135 3 4 3" xfId="20713" xr:uid="{3C8C971A-8DF7-4F16-853C-68422498F9C5}"/>
    <cellStyle name="Normal 135 3 4 3 2" xfId="26369" xr:uid="{72ADED5B-A2D9-458A-97FE-A1207E3985E0}"/>
    <cellStyle name="Normal 136" xfId="12383" xr:uid="{E6F364E7-3DB9-4F81-A957-E40E036DA8DB}"/>
    <cellStyle name="Normal 136 2" xfId="12488" xr:uid="{609DE898-6F78-438A-A33F-3DCC6581857F}"/>
    <cellStyle name="Normal 137" xfId="12204" xr:uid="{030D425C-C04D-44F7-8812-5A3EAAEF95EC}"/>
    <cellStyle name="Normal 137 2" xfId="12444" xr:uid="{06D319BB-0DFC-48D6-B923-C2254DD5C706}"/>
    <cellStyle name="Normal 137 3" xfId="12965" xr:uid="{DFF2CB98-51BF-4C97-8664-5F27167397B9}"/>
    <cellStyle name="Normal 137 3 2" xfId="13151" xr:uid="{79CB7E13-DBFC-49B4-9CC9-CA5F1171D02B}"/>
    <cellStyle name="Normal 137 3 3" xfId="12592" xr:uid="{8FDE0819-914E-4F8E-B595-61F7F46E7C6F}"/>
    <cellStyle name="Normal 137 3 3 2" xfId="18585" xr:uid="{DB26DFEB-AC27-4A2C-A8DC-38CB9E1DF74C}"/>
    <cellStyle name="Normal 137 3 3 3" xfId="19069" xr:uid="{CCF76A9A-A03C-4D12-805D-A2264C2C0CDB}"/>
    <cellStyle name="Normal 137 3 3 3 2" xfId="19901" xr:uid="{56DDCFB4-F05C-4CBA-8FE4-43F66AD9F094}"/>
    <cellStyle name="Normal 137 3 3 3 3" xfId="20664" xr:uid="{7FBD8C47-E9F3-41C5-82EE-37C94E7B695A}"/>
    <cellStyle name="Normal 137 3 3 3 3 2" xfId="26322" xr:uid="{39D97F90-757A-4CFC-90B6-F0E2C1B0DB22}"/>
    <cellStyle name="Normal 137 3 3 4" xfId="19448" xr:uid="{8C9E9AB4-FEDD-4681-B3D1-F136B8946895}"/>
    <cellStyle name="Normal 137 3 4" xfId="18946" xr:uid="{2C781C2F-4B69-4107-95B6-91FD551C4A98}"/>
    <cellStyle name="Normal 137 3 4 2" xfId="19795" xr:uid="{BF5C0976-9B77-44BE-96D7-8B2FEBAC0F8E}"/>
    <cellStyle name="Normal 137 3 4 3" xfId="20740" xr:uid="{B9CF9BD6-1DE1-4CCE-BFCD-F4CDFC2F4CE1}"/>
    <cellStyle name="Normal 137 3 4 3 2" xfId="26396" xr:uid="{2BAC5A8B-FF9C-4908-835F-252D9954010D}"/>
    <cellStyle name="Normal 138" xfId="12305" xr:uid="{4FEED034-00E5-488A-8E69-D4BA1111D8D1}"/>
    <cellStyle name="Normal 138 2" xfId="12451" xr:uid="{0A6C85C6-006B-4E94-941B-63FB1D0FF361}"/>
    <cellStyle name="Normal 138 3" xfId="12972" xr:uid="{A3205C5D-2D48-4591-A95A-53CCF0D29A6E}"/>
    <cellStyle name="Normal 138 3 2" xfId="13158" xr:uid="{1502A2AE-3FD8-4570-8E74-C43E0B8D0F6A}"/>
    <cellStyle name="Normal 138 3 3" xfId="12513" xr:uid="{59321C87-0166-4EF2-A419-FD03464F74DC}"/>
    <cellStyle name="Normal 138 3 3 2" xfId="18515" xr:uid="{EC136B5B-FC36-4B5E-8016-3D29E8FD581A}"/>
    <cellStyle name="Normal 138 3 3 3" xfId="18999" xr:uid="{636720BD-453E-4631-BD85-1B9FF6AFB86E}"/>
    <cellStyle name="Normal 138 3 3 3 2" xfId="19831" xr:uid="{77696003-8717-43E8-A911-FB95FA67452D}"/>
    <cellStyle name="Normal 138 3 3 3 3" xfId="20517" xr:uid="{0B5FC382-D53A-4ED9-A76D-7CA58534DAFE}"/>
    <cellStyle name="Normal 138 3 3 3 3 2" xfId="26177" xr:uid="{F0025D84-C76D-48D8-AF36-76C055960067}"/>
    <cellStyle name="Normal 138 3 3 4" xfId="19378" xr:uid="{F5A152D8-709A-43F1-B9F6-4CF8D20CF699}"/>
    <cellStyle name="Normal 138 3 4" xfId="18953" xr:uid="{3C8B109A-72C7-407B-9E56-E13995A8FF37}"/>
    <cellStyle name="Normal 138 3 4 2" xfId="19802" xr:uid="{05D4A689-3502-41E2-9AF4-FD4331C882C8}"/>
    <cellStyle name="Normal 138 3 4 3" xfId="20775" xr:uid="{080B9DF9-97E0-4F4C-B957-DC0AC4C08E48}"/>
    <cellStyle name="Normal 138 3 4 3 2" xfId="26431" xr:uid="{C3F90EAB-1CD8-4038-AE35-A63683CFA419}"/>
    <cellStyle name="Normal 139" xfId="12286" xr:uid="{55061DC9-CBE0-41E5-AB23-026E4918241B}"/>
    <cellStyle name="Normal 139 2" xfId="12449" xr:uid="{D59B0253-2701-493B-9907-65AE11196F90}"/>
    <cellStyle name="Normal 139 3" xfId="12970" xr:uid="{F68BFA7B-BC57-48F2-BAE9-9C15C7CD446D}"/>
    <cellStyle name="Normal 139 3 2" xfId="13156" xr:uid="{741B2C42-0395-42F3-867A-6A272DBD6756}"/>
    <cellStyle name="Normal 139 3 3" xfId="12627" xr:uid="{635EDA10-8BED-4E8D-B7D3-C4B30F283EF6}"/>
    <cellStyle name="Normal 139 3 3 2" xfId="18616" xr:uid="{1ED72A3E-325B-4FD7-ABF5-A8EACF56B5E0}"/>
    <cellStyle name="Normal 139 3 3 3" xfId="19101" xr:uid="{D3622F6B-2E67-4142-98E7-5B5DF83B34A5}"/>
    <cellStyle name="Normal 139 3 3 3 2" xfId="19932" xr:uid="{4370D86F-55AC-4D2E-A2D4-8A02E7E336D7}"/>
    <cellStyle name="Normal 139 3 3 3 3" xfId="20768" xr:uid="{C4D224B1-2B63-4305-99A0-16F94B7EED4E}"/>
    <cellStyle name="Normal 139 3 3 3 3 2" xfId="26424" xr:uid="{E5E16B4F-C06F-429F-8246-D1A62A4AE89C}"/>
    <cellStyle name="Normal 139 3 3 4" xfId="19479" xr:uid="{6ECEEC74-3D97-4C9A-AD59-2990A645877C}"/>
    <cellStyle name="Normal 139 3 4" xfId="18951" xr:uid="{65203BF6-5BEE-4A6D-93B8-1799508D2BA4}"/>
    <cellStyle name="Normal 139 3 4 2" xfId="19800" xr:uid="{82AFBCFB-706C-49BF-98F5-68C2D7C1932E}"/>
    <cellStyle name="Normal 139 3 4 3" xfId="20509" xr:uid="{DF6C66DC-925F-44AE-A67B-5D96B01B4048}"/>
    <cellStyle name="Normal 139 3 4 3 2" xfId="26170" xr:uid="{D78AB570-F516-4244-B6C1-AE0593F77A5B}"/>
    <cellStyle name="Normal 14" xfId="15" xr:uid="{E56F31CA-46EA-4B0B-832E-DAA928907737}"/>
    <cellStyle name="Normal 14 2" xfId="16" xr:uid="{C7C99FB3-140C-44F7-BF7B-2E2E93F193A9}"/>
    <cellStyle name="Normal 14 2 2" xfId="19225" xr:uid="{39D3C73E-461A-4703-B982-DD29E7B85633}"/>
    <cellStyle name="Normal 14 2 3" xfId="28142" xr:uid="{9B7EC3E0-E5C7-4219-BBDE-0AA4200FF1D3}"/>
    <cellStyle name="Normal 14 3" xfId="115" xr:uid="{B6D46C6C-BEEF-411F-8E24-708254091F49}"/>
    <cellStyle name="Normal 14 3 2" xfId="248" xr:uid="{1DA6D483-B7BD-4C37-A54F-E5D3F8A25741}"/>
    <cellStyle name="Normal 14 3_2015" xfId="410" xr:uid="{B4A4A701-ECBA-47EE-A900-2E9DF69BAD0A}"/>
    <cellStyle name="Normal 14 4" xfId="102" xr:uid="{FDA02B98-2724-4D54-AB8A-4C157A33EFFE}"/>
    <cellStyle name="Normal 14 5" xfId="904" xr:uid="{73E7C033-E1AD-4505-9438-6024DD1588FC}"/>
    <cellStyle name="Normal 14 6" xfId="2371" xr:uid="{4ADCE9D2-93F7-4EF8-B3D8-79D22884BD5A}"/>
    <cellStyle name="Normal 14 7" xfId="27985" xr:uid="{7D09E499-00B1-4287-A30F-0CF627277359}"/>
    <cellStyle name="Normal 14_2015" xfId="406" xr:uid="{45F2C457-B825-43A1-9F03-6A6384033918}"/>
    <cellStyle name="Normal 140" xfId="12295" xr:uid="{81E3E6D5-BCAD-46CA-A136-3BAAC1693150}"/>
    <cellStyle name="Normal 140 2" xfId="12450" xr:uid="{EEA553E7-3460-42F1-AE24-1DD63EB78F3C}"/>
    <cellStyle name="Normal 140 3" xfId="12971" xr:uid="{94A306CA-E879-4B43-B21C-806C82C5B118}"/>
    <cellStyle name="Normal 140 3 2" xfId="13157" xr:uid="{D60ACF6E-1466-4FA0-87A0-0F6138DC7A20}"/>
    <cellStyle name="Normal 140 3 3" xfId="12554" xr:uid="{1875A2FC-954F-4AD9-A252-8EAA44FC5A5F}"/>
    <cellStyle name="Normal 140 3 3 2" xfId="18550" xr:uid="{55EE33ED-F8A5-488F-B7FE-79D33CA53320}"/>
    <cellStyle name="Normal 140 3 3 3" xfId="19034" xr:uid="{0EA7097D-938D-4C52-B87D-34F2CD35ECC5}"/>
    <cellStyle name="Normal 140 3 3 3 2" xfId="19866" xr:uid="{99D1E5AA-A312-43A5-A656-95AFFDF19325}"/>
    <cellStyle name="Normal 140 3 3 3 3" xfId="20794" xr:uid="{A6FA69F1-A3E9-41A4-87F6-21CA10EE25A8}"/>
    <cellStyle name="Normal 140 3 3 3 3 2" xfId="26450" xr:uid="{3D203EEE-BE23-4045-A843-6CAD2B366936}"/>
    <cellStyle name="Normal 140 3 3 4" xfId="19413" xr:uid="{C2A477D2-2D1B-46AB-A501-33569C8CA560}"/>
    <cellStyle name="Normal 140 3 4" xfId="18952" xr:uid="{0087C808-F497-4E55-A0DC-225AE10E76E8}"/>
    <cellStyle name="Normal 140 3 4 2" xfId="19801" xr:uid="{3C8308B3-B52F-47BF-80DE-10D1C230143A}"/>
    <cellStyle name="Normal 140 3 4 3" xfId="20456" xr:uid="{5FAABA02-BD8B-405E-8EFB-A18816D1CE1A}"/>
    <cellStyle name="Normal 140 3 4 3 2" xfId="26117" xr:uid="{E6063356-F390-49D5-9BDA-1C9F5A9BE559}"/>
    <cellStyle name="Normal 141" xfId="12454" xr:uid="{061C87B9-9E5F-49A1-8DD8-3585D4C42B7D}"/>
    <cellStyle name="Normal 141 2" xfId="12489" xr:uid="{0FB7D672-AD72-40A5-8D7C-4336ED2AE79E}"/>
    <cellStyle name="Normal 141 3" xfId="18982" xr:uid="{2B37F11B-7F65-4DC8-AB5C-7A647D2FD061}"/>
    <cellStyle name="Normal 141 3 2" xfId="19334" xr:uid="{08F4272F-6CEB-4A01-8E7A-F007AD51DE18}"/>
    <cellStyle name="Normal 141 3 3" xfId="20770" xr:uid="{B523697A-451B-4138-B636-DA4B17C29830}"/>
    <cellStyle name="Normal 141 3 3 2" xfId="26426" xr:uid="{4251F658-63B1-4CBE-B376-AE90B78D22F5}"/>
    <cellStyle name="Normal 142" xfId="12459" xr:uid="{E297E156-0B6D-4E17-98D3-545291754DEB}"/>
    <cellStyle name="Normal 142 2" xfId="12726" xr:uid="{6FE219DD-7C10-483A-997D-F7269149F219}"/>
    <cellStyle name="Normal 142 3" xfId="18984" xr:uid="{0B6688EF-2150-4E45-87F0-C28EB469605D}"/>
    <cellStyle name="Normal 142 3 2" xfId="19335" xr:uid="{F120D2B8-A3AC-46D9-BA8A-F2613F72E745}"/>
    <cellStyle name="Normal 142 3 3" xfId="20826" xr:uid="{0D7F0C64-DE2B-48D8-A74F-C2099CAB09A6}"/>
    <cellStyle name="Normal 142 3 3 2" xfId="26482" xr:uid="{0E0AAFE7-F54A-468A-9574-152DBF4CD633}"/>
    <cellStyle name="Normal 143" xfId="12463" xr:uid="{1E656618-FB01-4E91-AFB8-7D37D6B4B6BB}"/>
    <cellStyle name="Normal 143 2" xfId="12727" xr:uid="{A0BEC5EA-7625-4B06-BAAA-96490BB87CDB}"/>
    <cellStyle name="Normal 143 3" xfId="18986" xr:uid="{5B06DA97-F08F-4CD1-94D6-2CFEF36FA758}"/>
    <cellStyle name="Normal 143 3 2" xfId="19337" xr:uid="{A7EE8159-6E80-40AF-A151-4E754BA6B435}"/>
    <cellStyle name="Normal 143 3 3" xfId="20533" xr:uid="{1198E1BD-6307-4737-AC3C-DD560FC24414}"/>
    <cellStyle name="Normal 143 3 3 2" xfId="26193" xr:uid="{8625FF6D-2236-4BA2-8430-0630E01A08E2}"/>
    <cellStyle name="Normal 144" xfId="12476" xr:uid="{3EC0D76B-AEB3-454C-BADA-2D500451F0BC}"/>
    <cellStyle name="Normal 144 2" xfId="13162" xr:uid="{C8689106-41CF-438E-A108-EB6AAC61B73E}"/>
    <cellStyle name="Normal 144 3" xfId="12938" xr:uid="{9DE664B5-55C6-4531-B4CF-919923148F04}"/>
    <cellStyle name="Normal 144 4" xfId="18921" xr:uid="{7A0A31D9-2018-430A-9E93-7A7EF359EE4A}"/>
    <cellStyle name="Normal 144 4 2" xfId="19770" xr:uid="{74AA2562-C4B4-4D7F-80B6-055FDA8FFE3A}"/>
    <cellStyle name="Normal 144 4 3" xfId="20722" xr:uid="{FFBA3F80-1037-4486-A936-2CB99783DB97}"/>
    <cellStyle name="Normal 144 4 3 2" xfId="26378" xr:uid="{B53D2B56-D5C6-4338-A8E1-330840536C77}"/>
    <cellStyle name="Normal 145" xfId="13161" xr:uid="{E94C2D3E-1758-4534-B467-4A0CA3A563D4}"/>
    <cellStyle name="Normal 145 2" xfId="13172" xr:uid="{164013F0-B42B-41B5-8188-C79F465E66FD}"/>
    <cellStyle name="Normal 145 3" xfId="13173" xr:uid="{EB8AE631-6EED-4440-8BAF-61529DD35E80}"/>
    <cellStyle name="Normal 145 3 2" xfId="18713" xr:uid="{5134CC40-BD40-432E-8E69-4E05AC831235}"/>
    <cellStyle name="Normal 145 3 3" xfId="19198" xr:uid="{18148158-30B8-40C8-92B6-5AE1105B9B81}"/>
    <cellStyle name="Normal 145 3 3 2" xfId="20028" xr:uid="{6B0B1C3C-3036-4AC7-A88C-B13E82252683}"/>
    <cellStyle name="Normal 145 3 3 3" xfId="20644" xr:uid="{963DD465-17D3-424D-AA51-5CDABF9B9457}"/>
    <cellStyle name="Normal 145 3 3 3 2" xfId="26302" xr:uid="{D178345F-732B-4E5D-8E84-1B8EA2E89D2B}"/>
    <cellStyle name="Normal 145 3 4" xfId="19575" xr:uid="{68DD0A58-C45E-49CB-87D6-A14E823A46CE}"/>
    <cellStyle name="Normal 145 4" xfId="18956" xr:uid="{43FA5003-1ED9-48CD-8B52-D22A723FD3C1}"/>
    <cellStyle name="Normal 145 4 2" xfId="19805" xr:uid="{946C6C50-AEAD-48BF-A405-FFB165575434}"/>
    <cellStyle name="Normal 145 4 3" xfId="20680" xr:uid="{7C711FE7-5108-4CCA-913C-CF830C6B599F}"/>
    <cellStyle name="Normal 145 4 3 2" xfId="26338" xr:uid="{ACFFC3C2-A98B-45A8-B32F-7D8191C8F317}"/>
    <cellStyle name="Normal 146" xfId="12492" xr:uid="{0F9DDF2B-327C-4694-A88F-AAEBBCCDD488}"/>
    <cellStyle name="Normal 146 2" xfId="13175" xr:uid="{B8054196-9998-4391-806E-F313CE3350F8}"/>
    <cellStyle name="Normal 146 3" xfId="13174" xr:uid="{CCF24327-6DCA-4B0B-B5C7-CF4FC2013816}"/>
    <cellStyle name="Normal 146 3 2" xfId="18714" xr:uid="{FE4B0970-5A12-4B4F-8920-CA9E1A86B606}"/>
    <cellStyle name="Normal 146 3 3" xfId="19199" xr:uid="{666B88E5-7A6F-4718-B5BA-5E664444F850}"/>
    <cellStyle name="Normal 146 3 3 2" xfId="20029" xr:uid="{5EF6F92F-128C-496F-AD64-CF215A218B83}"/>
    <cellStyle name="Normal 146 3 3 3" xfId="20851" xr:uid="{51BAF666-9D4E-4205-ADD4-1FC9752CC538}"/>
    <cellStyle name="Normal 146 3 3 3 2" xfId="26506" xr:uid="{2A65C7F0-3F78-436E-9642-9E5EA57150D8}"/>
    <cellStyle name="Normal 146 3 4" xfId="19576" xr:uid="{CA24911A-F8BE-41DE-9B12-15802877D25A}"/>
    <cellStyle name="Normal 146 4" xfId="18957" xr:uid="{D6D1FDA5-CF3D-4C05-9B97-11BE34B938ED}"/>
    <cellStyle name="Normal 146 4 2" xfId="19806" xr:uid="{E3D45EEE-93EA-4116-8752-A0FA881AA483}"/>
    <cellStyle name="Normal 146 4 3" xfId="20539" xr:uid="{E58C2176-E07A-40B0-8C43-27C52C336A31}"/>
    <cellStyle name="Normal 146 4 3 2" xfId="26199" xr:uid="{6BA486B9-1618-42B9-BC43-F65A2975B229}"/>
    <cellStyle name="Normal 147" xfId="12975" xr:uid="{D8C1EB76-561F-42DF-B08B-319976737292}"/>
    <cellStyle name="Normal 147 2" xfId="13206" xr:uid="{EFC88251-F442-4CD0-9318-1004D192DF54}"/>
    <cellStyle name="Normal 147 3" xfId="12551" xr:uid="{4C54E44D-A6BF-44DB-8E20-E9913BF454F0}"/>
    <cellStyle name="Normal 147 3 2" xfId="18548" xr:uid="{4B873727-139E-4C81-81D4-8E61BCCCE4A5}"/>
    <cellStyle name="Normal 147 3 3" xfId="19032" xr:uid="{FB1BA148-1671-429B-9F36-1ECF6314DE2B}"/>
    <cellStyle name="Normal 147 3 3 2" xfId="19864" xr:uid="{E643EF19-68F6-4235-9AA4-402457224B27}"/>
    <cellStyle name="Normal 147 3 3 3" xfId="20670" xr:uid="{F6F35A98-90E0-49EE-A4AE-314E5502FB1C}"/>
    <cellStyle name="Normal 147 3 3 3 2" xfId="26328" xr:uid="{1E3A5FFC-BE6B-4411-84F6-B87A00E748E6}"/>
    <cellStyle name="Normal 147 3 4" xfId="19411" xr:uid="{B1BD9F4B-72A5-4EBC-814B-70F2AA03C002}"/>
    <cellStyle name="Normal 147 4" xfId="18782" xr:uid="{B957068C-3E23-41C1-98F0-225CAA4E5837}"/>
    <cellStyle name="Normal 147 4 2" xfId="19631" xr:uid="{CA2F91F1-36AE-49D0-AD39-2C89C7DC851F}"/>
    <cellStyle name="Normal 147 4 3" xfId="20786" xr:uid="{361F854B-D007-468E-9433-17B65400AF1F}"/>
    <cellStyle name="Normal 147 4 3 2" xfId="26442" xr:uid="{24DE599F-FC2D-4387-B402-DBE1F43B3FAD}"/>
    <cellStyle name="Normal 148" xfId="12597" xr:uid="{780AE795-C889-43A0-99E9-5877DF229EEC}"/>
    <cellStyle name="Normal 148 2" xfId="13210" xr:uid="{1A130D58-8397-4D3E-97FE-E5CACEBB207E}"/>
    <cellStyle name="Normal 148 3" xfId="13176" xr:uid="{D1870A88-F8E5-4459-974F-0F5CAAE57AD1}"/>
    <cellStyle name="Normal 148 3 2" xfId="18715" xr:uid="{BAADF591-CF26-4D48-95CD-FDAED01050CD}"/>
    <cellStyle name="Normal 148 3 3" xfId="19200" xr:uid="{E423236B-F33D-4610-9B5F-692374F7277A}"/>
    <cellStyle name="Normal 148 3 3 2" xfId="20030" xr:uid="{798AE8AC-1C8B-482D-96E7-564D13BC7B31}"/>
    <cellStyle name="Normal 148 3 3 3" xfId="20700" xr:uid="{77C55837-2FF7-41BF-BADD-19764681A9BD}"/>
    <cellStyle name="Normal 148 3 3 3 2" xfId="26357" xr:uid="{9762BA9E-A53B-4F31-A86B-4877CCA0F02A}"/>
    <cellStyle name="Normal 148 3 4" xfId="19577" xr:uid="{E4397826-1FD0-40ED-8DAE-4DCCCA58EEA5}"/>
    <cellStyle name="Normal 148 4" xfId="19074" xr:uid="{DEE94F9F-E6C9-4B86-AE57-3532EB319FA2}"/>
    <cellStyle name="Normal 148 5" xfId="18958" xr:uid="{F2DD7DA0-1080-4510-83DC-748918F1675F}"/>
    <cellStyle name="Normal 148 5 2" xfId="19807" xr:uid="{3DD7E33F-2698-4644-A9BF-99E600C21803}"/>
    <cellStyle name="Normal 148 5 3" xfId="20478" xr:uid="{FB8B8108-3903-4AD3-BBBA-32001E13874D}"/>
    <cellStyle name="Normal 148 5 3 2" xfId="26139" xr:uid="{531ABFAF-4DBA-4B76-A85B-89BB3B5E9F0F}"/>
    <cellStyle name="Normal 149" xfId="13170" xr:uid="{C31A4C6D-8FC1-43D7-A2E2-F7D355EAE825}"/>
    <cellStyle name="Normal 149 2" xfId="13211" xr:uid="{870947F1-F737-413C-BFFD-D0CF57CBC0A9}"/>
    <cellStyle name="Normal 149 3" xfId="13178" xr:uid="{F3FE48A5-8109-4817-B6EC-7030F671399F}"/>
    <cellStyle name="Normal 149 3 2" xfId="18716" xr:uid="{A93B40D7-73BC-45A2-88B2-B268F5B43462}"/>
    <cellStyle name="Normal 149 3 3" xfId="19201" xr:uid="{123C7609-827A-48A3-9CF5-B5FB481A9834}"/>
    <cellStyle name="Normal 149 3 3 2" xfId="20031" xr:uid="{A5DA79B7-62AF-4225-A009-3288830CADC7}"/>
    <cellStyle name="Normal 149 3 3 3" xfId="20562" xr:uid="{2D9B2A25-35A0-4B06-960D-82E5223ED1E1}"/>
    <cellStyle name="Normal 149 3 3 3 2" xfId="26222" xr:uid="{A3A98729-5D8F-46B4-8D14-4D8B13A31DD7}"/>
    <cellStyle name="Normal 149 3 4" xfId="19578" xr:uid="{4BD2D364-E238-44C2-AF99-A2F7D830524F}"/>
    <cellStyle name="Normal 149 4" xfId="19196" xr:uid="{67D03C1C-DE2A-4D66-BC33-BAEF4B470D7E}"/>
    <cellStyle name="Normal 149 5" xfId="18959" xr:uid="{3F4138F0-3E43-4688-AAF3-4BBAF5C7FC82}"/>
    <cellStyle name="Normal 149 5 2" xfId="19808" xr:uid="{5C095B78-249E-46FC-8C4C-855FAAD1CF4B}"/>
    <cellStyle name="Normal 149 5 3" xfId="20761" xr:uid="{E0467289-7C50-48BE-A674-7D76CC9C76FA}"/>
    <cellStyle name="Normal 149 5 3 2" xfId="26417" xr:uid="{8B5A81B9-401A-44BF-94EC-812F76F99AA2}"/>
    <cellStyle name="Normal 15" xfId="17" xr:uid="{E285260D-DD8E-4568-8E25-1BF73B3BCF62}"/>
    <cellStyle name="Normal 15 10" xfId="2590" xr:uid="{9A554A9B-2221-47BB-A5B0-A95DD8BF83FD}"/>
    <cellStyle name="Normal 15 10 2" xfId="5405" xr:uid="{B5A8AAEA-2A8F-48D5-881C-90BB9CED02A7}"/>
    <cellStyle name="Normal 15 10 2 2" xfId="10769" xr:uid="{500EE3F1-036F-42CB-85BF-62C763344B7E}"/>
    <cellStyle name="Normal 15 10 2 3" xfId="17251" xr:uid="{7EE97CEA-61A7-4D2A-8F02-5FA5A2D5B0FA}"/>
    <cellStyle name="Normal 15 10 2 4" xfId="24813" xr:uid="{E0EA95B2-7B99-4735-B704-203E943FD560}"/>
    <cellStyle name="Normal 15 10 2 5" xfId="27944" xr:uid="{AA9545CB-2E84-40A6-BDC3-E1E9089C7068}"/>
    <cellStyle name="Normal 15 10 3" xfId="8231" xr:uid="{DC0745B5-E8A5-4D18-AF5F-D36798A48D19}"/>
    <cellStyle name="Normal 15 10 4" xfId="14715" xr:uid="{16ECAEDF-0032-4797-9095-48E95C665DFD}"/>
    <cellStyle name="Normal 15 10 5" xfId="22277" xr:uid="{FDF4DE66-116B-47BE-AE6D-62F7C81F4808}"/>
    <cellStyle name="Normal 15 11" xfId="4134" xr:uid="{09D4B315-6002-4EFD-A055-A209C80627B8}"/>
    <cellStyle name="Normal 15 11 2" xfId="6644" xr:uid="{C82ECEDA-1ECE-46AD-BD65-06325399DA94}"/>
    <cellStyle name="Normal 15 11 2 2" xfId="11977" xr:uid="{B51848D3-6CB1-4C40-8685-96C260BDB3FB}"/>
    <cellStyle name="Normal 15 11 2 3" xfId="18458" xr:uid="{C4445620-5703-40F4-AACB-7A0822338180}"/>
    <cellStyle name="Normal 15 11 2 4" xfId="26021" xr:uid="{6DD95BA2-4995-4BD9-B21B-32DEF218EBCB}"/>
    <cellStyle name="Normal 15 11 3" xfId="9439" xr:uid="{BDF6F0C5-8540-4E07-94F1-07EDD43EB612}"/>
    <cellStyle name="Normal 15 11 4" xfId="15985" xr:uid="{D174E684-CA8F-4EEC-9D6C-1CBFC7FC6A57}"/>
    <cellStyle name="Normal 15 11 5" xfId="23547" xr:uid="{4D56FC6E-2591-4775-B3FD-5E2D2C7172D5}"/>
    <cellStyle name="Normal 15 12" xfId="4172" xr:uid="{EE2A3329-F369-4ABD-81EA-9D7501FBB12E}"/>
    <cellStyle name="Normal 15 12 2" xfId="9476" xr:uid="{390318DE-4A84-43DB-A1EC-02ADA3DF0BD4}"/>
    <cellStyle name="Normal 15 12 3" xfId="16019" xr:uid="{6B44F1A5-FBEF-483B-97CD-A165175B2594}"/>
    <cellStyle name="Normal 15 12 4" xfId="23581" xr:uid="{3CFCF248-C977-475C-A42B-EC8DD7FC4D64}"/>
    <cellStyle name="Normal 15 13" xfId="6885" xr:uid="{E99CFFB9-E8AE-41C6-A280-EA1B7C846DA9}"/>
    <cellStyle name="Normal 15 14" xfId="12354" xr:uid="{BBEBA4BC-8CE3-4C0E-9A21-FF8F32318A54}"/>
    <cellStyle name="Normal 15 15" xfId="13381" xr:uid="{FA53BD6E-E598-4F8C-9D80-1BF7F2E6AD77}"/>
    <cellStyle name="Normal 15 16" xfId="20191" xr:uid="{6191C2F0-FF50-45DF-B010-9D08BEA960A4}"/>
    <cellStyle name="Normal 15 17" xfId="20330" xr:uid="{3D585730-33D4-4310-9D36-70FA4D7A63ED}"/>
    <cellStyle name="Normal 15 18" xfId="20946" xr:uid="{FF7E8383-E094-485C-9D07-A7846511CBD9}"/>
    <cellStyle name="Normal 15 19" xfId="20983" xr:uid="{06B97F09-DB67-4895-81E8-1DECF2A7C042}"/>
    <cellStyle name="Normal 15 2" xfId="18" xr:uid="{01085D91-5FF0-4541-A8BA-B2EBD30D7187}"/>
    <cellStyle name="Normal 15 2 10" xfId="4150" xr:uid="{714A2174-B2EE-42D7-BD4C-0AF32EA7C4D5}"/>
    <cellStyle name="Normal 15 2 10 2" xfId="6660" xr:uid="{A064519E-176D-4D1B-B176-D0683EB503A4}"/>
    <cellStyle name="Normal 15 2 10 2 2" xfId="11993" xr:uid="{D3C81F6D-E04A-4BAB-8A76-BC916F6DA743}"/>
    <cellStyle name="Normal 15 2 10 2 3" xfId="18474" xr:uid="{D92825A5-FC44-4CD0-93F0-2A48C5F3B424}"/>
    <cellStyle name="Normal 15 2 10 2 4" xfId="26037" xr:uid="{17F762DC-D5F9-4D9E-AD51-0146B842CF3F}"/>
    <cellStyle name="Normal 15 2 10 3" xfId="9455" xr:uid="{57F33B54-F672-4E5E-959C-F7D9C2BEF861}"/>
    <cellStyle name="Normal 15 2 10 4" xfId="16001" xr:uid="{8C628322-7B38-4A03-8F22-A5BE9DEF3426}"/>
    <cellStyle name="Normal 15 2 10 5" xfId="23563" xr:uid="{5FCF91D6-79CB-43C6-A4CE-74F37161FBB3}"/>
    <cellStyle name="Normal 15 2 11" xfId="3978" xr:uid="{56F847CA-8011-4511-BFA9-7AF030F362AB}"/>
    <cellStyle name="Normal 15 2 11 2" xfId="9492" xr:uid="{10F1D099-443B-4BB5-A4F3-EE894C5B9F8F}"/>
    <cellStyle name="Normal 15 2 11 3" xfId="15922" xr:uid="{339EDAEE-E5FB-4200-8869-2C0FBA419AF6}"/>
    <cellStyle name="Normal 15 2 11 4" xfId="23484" xr:uid="{9A5D66C0-5145-4BDB-B058-421BE0A1797C}"/>
    <cellStyle name="Normal 15 2 12" xfId="6734" xr:uid="{8DE40B97-0F13-4E1B-8EA9-028E6D40FEE9}"/>
    <cellStyle name="Normal 15 2 13" xfId="12063" xr:uid="{C40C3DA7-081D-4EE1-AE93-6CE4135B34C8}"/>
    <cellStyle name="Normal 15 2 14" xfId="12322" xr:uid="{C6761880-08A1-4041-A008-5F015547E345}"/>
    <cellStyle name="Normal 15 2 15" xfId="13276" xr:uid="{E583416C-6716-4C19-B1AB-D38DA8AD370D}"/>
    <cellStyle name="Normal 15 2 16" xfId="13441" xr:uid="{1133D528-94DA-49F2-A58F-30E99DCAF81A}"/>
    <cellStyle name="Normal 15 2 17" xfId="20189" xr:uid="{2690FA06-59CC-4085-95C0-88DB05961844}"/>
    <cellStyle name="Normal 15 2 18" xfId="20348" xr:uid="{53EC13E4-7C02-4EFE-A531-9D37B8DE7978}"/>
    <cellStyle name="Normal 15 2 19" xfId="21004" xr:uid="{3E20A24A-A568-455E-A922-6F9F3B539312}"/>
    <cellStyle name="Normal 15 2 2" xfId="358" xr:uid="{5918134F-1B4C-457E-826C-4EB025D86B2C}"/>
    <cellStyle name="Normal 15 2 2 10" xfId="6722" xr:uid="{F94E4B76-D400-455A-91FE-B7C9D508CD8F}"/>
    <cellStyle name="Normal 15 2 2 11" xfId="12113" xr:uid="{FFE1FA24-D303-4795-AB08-3832290EDA8F}"/>
    <cellStyle name="Normal 15 2 2 12" xfId="12355" xr:uid="{5E696457-4BCD-4AD7-979C-BA8BF30872E5}"/>
    <cellStyle name="Normal 15 2 2 13" xfId="13342" xr:uid="{988D9082-5CC3-4CBB-BD3D-8FD96FAF9625}"/>
    <cellStyle name="Normal 15 2 2 14" xfId="13480" xr:uid="{F4962E08-D158-4C29-946B-2508FFDFB3FF}"/>
    <cellStyle name="Normal 15 2 2 15" xfId="20147" xr:uid="{C833C6F6-5FAE-4AD1-B5C3-BEFB349D93BE}"/>
    <cellStyle name="Normal 15 2 2 16" xfId="20393" xr:uid="{8479E324-4227-488A-9C37-EF91A8BD676D}"/>
    <cellStyle name="Normal 15 2 2 17" xfId="21042" xr:uid="{9E1A3491-EE4A-417C-AD10-42E8D805ED80}"/>
    <cellStyle name="Normal 15 2 2 18" xfId="26747" xr:uid="{F0B36CA3-D52F-44D6-9E76-A94E5A4011E4}"/>
    <cellStyle name="Normal 15 2 2 19" xfId="720" xr:uid="{4BF2773B-10D6-48E5-BB94-0F11307AEB21}"/>
    <cellStyle name="Normal 15 2 2 2" xfId="580" xr:uid="{7ECA18E9-E9F1-4349-96A3-C169AE0453E7}"/>
    <cellStyle name="Normal 15 2 2 2 10" xfId="13561" xr:uid="{6C6B3AC6-2F6E-4075-9E74-FD8EC6AE2E9E}"/>
    <cellStyle name="Normal 15 2 2 2 11" xfId="20067" xr:uid="{33377957-725A-4301-BA08-2F06B8A84A76}"/>
    <cellStyle name="Normal 15 2 2 2 12" xfId="21123" xr:uid="{684F3BE3-C298-4469-9DBC-4249A35BBF75}"/>
    <cellStyle name="Normal 15 2 2 2 13" xfId="26828" xr:uid="{47863A7B-A7D7-450C-878F-B666F8CD6179}"/>
    <cellStyle name="Normal 15 2 2 2 14" xfId="816" xr:uid="{9BC2313F-D0D4-405B-BAAB-4B0723E337F2}"/>
    <cellStyle name="Normal 15 2 2 2 2" xfId="1122" xr:uid="{DBE08C1B-1489-4CD1-9DA8-6C537EA10318}"/>
    <cellStyle name="Normal 15 2 2 2 2 2" xfId="1894" xr:uid="{25F9BAA0-842C-4E97-8D26-45ED42913E0C}"/>
    <cellStyle name="Normal 15 2 2 2 2 2 2" xfId="3506" xr:uid="{8CF294D0-2D20-4F7B-9B40-7E04A34677E0}"/>
    <cellStyle name="Normal 15 2 2 2 2 2 2 2" xfId="6319" xr:uid="{E7FCD0D6-E26A-41CE-8ABD-2AD08D146A08}"/>
    <cellStyle name="Normal 15 2 2 2 2 2 2 2 2" xfId="11683" xr:uid="{5441716B-53DA-40D5-A65D-D677E3D093C5}"/>
    <cellStyle name="Normal 15 2 2 2 2 2 2 2 3" xfId="18165" xr:uid="{45795456-CB8E-4BF8-A2FB-9A336D6D24DE}"/>
    <cellStyle name="Normal 15 2 2 2 2 2 2 2 4" xfId="25727" xr:uid="{1EF73D11-6863-4E80-85B9-386C8053A95B}"/>
    <cellStyle name="Normal 15 2 2 2 2 2 2 3" xfId="9145" xr:uid="{8085385C-3BC7-4667-995B-71032DDD1F4B}"/>
    <cellStyle name="Normal 15 2 2 2 2 2 2 4" xfId="15627" xr:uid="{B11924AF-7DE7-40FB-BB7A-D19238F724CC}"/>
    <cellStyle name="Normal 15 2 2 2 2 2 2 5" xfId="23189" xr:uid="{E1F2DCE6-323F-456C-AEE5-9A65329F0197}"/>
    <cellStyle name="Normal 15 2 2 2 2 2 3" xfId="5025" xr:uid="{2354D1D8-FF47-4024-A5B6-59C3D9950BBA}"/>
    <cellStyle name="Normal 15 2 2 2 2 2 3 2" xfId="10388" xr:uid="{289B65B6-5E3C-457F-973E-726AE08D036F}"/>
    <cellStyle name="Normal 15 2 2 2 2 2 3 3" xfId="16872" xr:uid="{F7900620-DB29-4E7E-ADF4-28C7BBBF5B8A}"/>
    <cellStyle name="Normal 15 2 2 2 2 2 3 4" xfId="24434" xr:uid="{30068B7A-0C20-4EDA-AF63-C7CEC77B2E51}"/>
    <cellStyle name="Normal 15 2 2 2 2 2 4" xfId="7852" xr:uid="{1E2728EF-184E-4AF7-B0D0-76AD605D1BCE}"/>
    <cellStyle name="Normal 15 2 2 2 2 2 5" xfId="14331" xr:uid="{532E2335-E324-402A-AAF3-7B22BB8E88D8}"/>
    <cellStyle name="Normal 15 2 2 2 2 2 6" xfId="21893" xr:uid="{A846BD57-839C-4979-86CF-8030FF4398E9}"/>
    <cellStyle name="Normal 15 2 2 2 2 2 7" xfId="27598" xr:uid="{B2E3BB82-6B5F-4F4E-BF0A-10B39ECE0DED}"/>
    <cellStyle name="Normal 15 2 2 2 2 3" xfId="2939" xr:uid="{5A74E700-744D-43B2-B48B-9EFA87A70EC1}"/>
    <cellStyle name="Normal 15 2 2 2 2 3 2" xfId="5752" xr:uid="{F771AE55-DE8B-4ADC-B1C3-7A1B433D7F71}"/>
    <cellStyle name="Normal 15 2 2 2 2 3 2 2" xfId="11116" xr:uid="{EA518302-4163-427C-838B-B708CE7A53DA}"/>
    <cellStyle name="Normal 15 2 2 2 2 3 2 3" xfId="17598" xr:uid="{06B07959-03A5-4871-B160-ECB5DF5651F0}"/>
    <cellStyle name="Normal 15 2 2 2 2 3 2 4" xfId="25160" xr:uid="{09E8B935-8AE6-4174-A082-CD7425FEAEA2}"/>
    <cellStyle name="Normal 15 2 2 2 2 3 3" xfId="8578" xr:uid="{DEBB9DCD-8525-424A-AC4D-8B96AB31DAA1}"/>
    <cellStyle name="Normal 15 2 2 2 2 3 4" xfId="15060" xr:uid="{47A58896-6E0E-4850-9835-4D7F1421544B}"/>
    <cellStyle name="Normal 15 2 2 2 2 3 5" xfId="22622" xr:uid="{02F67D89-61FE-4BF5-BCF0-0010667E3730}"/>
    <cellStyle name="Normal 15 2 2 2 2 4" xfId="4458" xr:uid="{3BBC9B8E-B933-48DD-8CC8-050DF2D4D3B0}"/>
    <cellStyle name="Normal 15 2 2 2 2 4 2" xfId="9821" xr:uid="{797CAB7F-D6A8-497B-BBDC-7AA2C7D8BE86}"/>
    <cellStyle name="Normal 15 2 2 2 2 4 3" xfId="16305" xr:uid="{E7955AF8-51EB-4CB2-A7EF-D0AB35EAE551}"/>
    <cellStyle name="Normal 15 2 2 2 2 4 4" xfId="23867" xr:uid="{CC60CE66-F4B1-4F70-93AB-057FC542DF87}"/>
    <cellStyle name="Normal 15 2 2 2 2 5" xfId="7285" xr:uid="{6430E45A-4FE9-45B1-AEB1-5EEA52019048}"/>
    <cellStyle name="Normal 15 2 2 2 2 6" xfId="13763" xr:uid="{0577ECCC-BADA-42AC-8FBD-2FE3187A1A1F}"/>
    <cellStyle name="Normal 15 2 2 2 2 7" xfId="21325" xr:uid="{728A237F-14FA-45E9-81EC-00DB26936B07}"/>
    <cellStyle name="Normal 15 2 2 2 2 8" xfId="27030" xr:uid="{DDE60095-9E31-4ED6-8B45-1725D959C378}"/>
    <cellStyle name="Normal 15 2 2 2 3" xfId="1383" xr:uid="{A31666AB-211B-4728-9228-36D3B43CCD30}"/>
    <cellStyle name="Normal 15 2 2 2 3 2" xfId="1975" xr:uid="{C191D69F-6235-43AF-9D24-2BF2CD302837}"/>
    <cellStyle name="Normal 15 2 2 2 3 2 2" xfId="3588" xr:uid="{2424BB66-E636-4F7C-AB81-DDFD97B84BD0}"/>
    <cellStyle name="Normal 15 2 2 2 3 2 2 2" xfId="6401" xr:uid="{CEA4CE40-B254-4F59-BE8F-133F48380F40}"/>
    <cellStyle name="Normal 15 2 2 2 3 2 2 2 2" xfId="11765" xr:uid="{7B206E67-2974-41E6-A0CF-E266CD4EFB62}"/>
    <cellStyle name="Normal 15 2 2 2 3 2 2 2 3" xfId="18247" xr:uid="{26622F7B-2945-43CB-9F6A-D0394BF8F115}"/>
    <cellStyle name="Normal 15 2 2 2 3 2 2 2 4" xfId="25809" xr:uid="{D6F7668A-2D79-4A1E-A402-BDA83016546F}"/>
    <cellStyle name="Normal 15 2 2 2 3 2 2 3" xfId="9227" xr:uid="{F355C9C3-741D-4B55-A381-AE640429BC6B}"/>
    <cellStyle name="Normal 15 2 2 2 3 2 2 4" xfId="15709" xr:uid="{9CCDE8BF-5007-412D-A5F0-F745D62F1E4F}"/>
    <cellStyle name="Normal 15 2 2 2 3 2 2 5" xfId="23271" xr:uid="{F8EBB39E-E220-435F-815A-3B77C9951B52}"/>
    <cellStyle name="Normal 15 2 2 2 3 2 3" xfId="5107" xr:uid="{2FCF8D0F-0DE5-4C01-96EA-497B8E0C3792}"/>
    <cellStyle name="Normal 15 2 2 2 3 2 3 2" xfId="10470" xr:uid="{C3037B4F-77A6-43D4-B9F7-9087363F9EFB}"/>
    <cellStyle name="Normal 15 2 2 2 3 2 3 3" xfId="16954" xr:uid="{748B46CD-7945-4325-8525-750C18574F0A}"/>
    <cellStyle name="Normal 15 2 2 2 3 2 3 4" xfId="24516" xr:uid="{43F02512-10F7-4F87-94FB-1A64613B62B5}"/>
    <cellStyle name="Normal 15 2 2 2 3 2 4" xfId="7934" xr:uid="{11707D09-4DBC-4ABC-A850-651F6F60F57B}"/>
    <cellStyle name="Normal 15 2 2 2 3 2 5" xfId="14412" xr:uid="{42685027-11A4-421F-9958-6D11AA894F3A}"/>
    <cellStyle name="Normal 15 2 2 2 3 2 6" xfId="21974" xr:uid="{4B9AB3A4-575C-4E98-9DA9-61E53C6E9555}"/>
    <cellStyle name="Normal 15 2 2 2 3 2 7" xfId="27679" xr:uid="{7F4994A1-6944-4CF1-A4C2-8C8BAF438798}"/>
    <cellStyle name="Normal 15 2 2 2 3 3" xfId="3021" xr:uid="{DBBF3905-C64D-4A8B-B28D-D5CF544B20EA}"/>
    <cellStyle name="Normal 15 2 2 2 3 3 2" xfId="5834" xr:uid="{E636B1FA-27B3-4B7C-9B20-33B6CBFB3998}"/>
    <cellStyle name="Normal 15 2 2 2 3 3 2 2" xfId="11198" xr:uid="{03F46DD0-04D5-4BE4-923E-127E2E4F1301}"/>
    <cellStyle name="Normal 15 2 2 2 3 3 2 3" xfId="17680" xr:uid="{EB66C68D-162F-4A9B-81C5-F107E8A35889}"/>
    <cellStyle name="Normal 15 2 2 2 3 3 2 4" xfId="25242" xr:uid="{315B3A83-80E2-4951-BFFA-B76FA872F525}"/>
    <cellStyle name="Normal 15 2 2 2 3 3 3" xfId="8660" xr:uid="{58F20DA0-19F7-479C-9353-C92F8B83DD41}"/>
    <cellStyle name="Normal 15 2 2 2 3 3 4" xfId="15142" xr:uid="{B01B8A7C-4792-44EC-AB4B-BB4A03FB1052}"/>
    <cellStyle name="Normal 15 2 2 2 3 3 5" xfId="22704" xr:uid="{F0AA681F-8279-4194-B8C7-7ADA920FA13C}"/>
    <cellStyle name="Normal 15 2 2 2 3 4" xfId="4540" xr:uid="{B025A762-9944-41CA-9D07-79A73BB211E4}"/>
    <cellStyle name="Normal 15 2 2 2 3 4 2" xfId="9903" xr:uid="{A6916586-3EAE-4E48-B459-EE925F8CECED}"/>
    <cellStyle name="Normal 15 2 2 2 3 4 3" xfId="16387" xr:uid="{6E175373-065C-45E2-93A8-58E4C32C90F3}"/>
    <cellStyle name="Normal 15 2 2 2 3 4 4" xfId="23949" xr:uid="{E2734E6C-056B-45B3-82D3-ECD17F0F3D47}"/>
    <cellStyle name="Normal 15 2 2 2 3 5" xfId="7367" xr:uid="{EB7A603C-B1E5-45BF-8054-C1F97D00A640}"/>
    <cellStyle name="Normal 15 2 2 2 3 6" xfId="13853" xr:uid="{E80754DF-D0B2-48BF-B3F3-1CEE4D1C8D62}"/>
    <cellStyle name="Normal 15 2 2 2 3 7" xfId="21415" xr:uid="{7D489217-B5E2-4ADB-A725-DCC82EC97E08}"/>
    <cellStyle name="Normal 15 2 2 2 3 8" xfId="27120" xr:uid="{A71D234C-9A76-464E-A312-A0F5A36CAB64}"/>
    <cellStyle name="Normal 15 2 2 2 4" xfId="1691" xr:uid="{AD20F2FC-04FA-4426-BFA4-F1E9E1D9E20E}"/>
    <cellStyle name="Normal 15 2 2 2 4 2" xfId="3303" xr:uid="{5BAEE16F-8DB8-40D3-BA8A-0A1C37CE40C7}"/>
    <cellStyle name="Normal 15 2 2 2 4 2 2" xfId="6116" xr:uid="{F6849F30-B142-4904-B864-5AB390DF7822}"/>
    <cellStyle name="Normal 15 2 2 2 4 2 2 2" xfId="11480" xr:uid="{89F7A8F5-3DDE-4CA8-9B83-04345301DE61}"/>
    <cellStyle name="Normal 15 2 2 2 4 2 2 3" xfId="17962" xr:uid="{8EC12EE5-F23F-4D04-AC2A-18FEFE71F9A1}"/>
    <cellStyle name="Normal 15 2 2 2 4 2 2 4" xfId="25524" xr:uid="{35194971-8B7C-4138-AE6E-5163021A3FDA}"/>
    <cellStyle name="Normal 15 2 2 2 4 2 3" xfId="8942" xr:uid="{592AC248-B15D-4127-B43E-432ACE9128EE}"/>
    <cellStyle name="Normal 15 2 2 2 4 2 4" xfId="15424" xr:uid="{67B58ABA-93E6-4F97-91DF-938515DC9B96}"/>
    <cellStyle name="Normal 15 2 2 2 4 2 5" xfId="22986" xr:uid="{860EA483-DA26-41B5-80FD-28C4912D19C3}"/>
    <cellStyle name="Normal 15 2 2 2 4 3" xfId="4822" xr:uid="{0B49BE17-817B-4A94-85CD-ED3B4318EE6F}"/>
    <cellStyle name="Normal 15 2 2 2 4 3 2" xfId="10185" xr:uid="{53F72D16-1CEE-4E70-9A0F-8E55AA7E4AED}"/>
    <cellStyle name="Normal 15 2 2 2 4 3 3" xfId="16669" xr:uid="{CB378098-6CA3-456C-8D3A-12D38E90327A}"/>
    <cellStyle name="Normal 15 2 2 2 4 3 4" xfId="24231" xr:uid="{C78D6A20-773E-4681-8F7C-67D2F8CAE043}"/>
    <cellStyle name="Normal 15 2 2 2 4 4" xfId="7649" xr:uid="{C4489AF0-78D9-45A9-97A1-3AE3C77B49CA}"/>
    <cellStyle name="Normal 15 2 2 2 4 5" xfId="14128" xr:uid="{250D737C-71CA-4CEC-9224-6FBA662DA7A4}"/>
    <cellStyle name="Normal 15 2 2 2 4 6" xfId="21690" xr:uid="{F3F7425E-6180-41C2-85F9-D3F6E932387C}"/>
    <cellStyle name="Normal 15 2 2 2 4 7" xfId="27395" xr:uid="{5ED4C87B-0D3E-46A5-AB23-4DEC204D45A3}"/>
    <cellStyle name="Normal 15 2 2 2 5" xfId="2736" xr:uid="{3A2206F1-619E-4603-BA2E-38D5899068FC}"/>
    <cellStyle name="Normal 15 2 2 2 5 2" xfId="5549" xr:uid="{C7240CD9-DDE5-4A1A-B0D3-FD20CE099896}"/>
    <cellStyle name="Normal 15 2 2 2 5 2 2" xfId="10913" xr:uid="{76F780C6-9571-4ABA-8CDA-F53306DBD5F8}"/>
    <cellStyle name="Normal 15 2 2 2 5 2 3" xfId="17395" xr:uid="{6CEEB9EA-DAD4-4E6A-BD34-283DE868617F}"/>
    <cellStyle name="Normal 15 2 2 2 5 2 4" xfId="24957" xr:uid="{72BAC00F-6A69-412E-92B3-BE60FA738450}"/>
    <cellStyle name="Normal 15 2 2 2 5 3" xfId="8375" xr:uid="{5C2C956C-4BCC-482B-889E-47468153F538}"/>
    <cellStyle name="Normal 15 2 2 2 5 4" xfId="14857" xr:uid="{B35D4E0E-81FA-4B5D-955A-35305A344E10}"/>
    <cellStyle name="Normal 15 2 2 2 5 5" xfId="22419" xr:uid="{CBCA68E5-DD1E-4296-8FB6-A6FA8F801898}"/>
    <cellStyle name="Normal 15 2 2 2 6" xfId="4255" xr:uid="{C7865C20-95D7-471F-9E7F-CE7A6D0735D9}"/>
    <cellStyle name="Normal 15 2 2 2 6 2" xfId="9618" xr:uid="{553DCD5D-5DF8-4250-9186-7E0A6DAFF410}"/>
    <cellStyle name="Normal 15 2 2 2 6 3" xfId="16102" xr:uid="{007C6B93-2957-4D1D-8FC5-C01C6933E797}"/>
    <cellStyle name="Normal 15 2 2 2 6 4" xfId="23664" xr:uid="{9D8EF92A-FD83-4B8E-8980-B81990850417}"/>
    <cellStyle name="Normal 15 2 2 2 7" xfId="6849" xr:uid="{DBB1AD04-0148-41F8-A06A-4F5811E9686C}"/>
    <cellStyle name="Normal 15 2 2 2 8" xfId="12358" xr:uid="{B70917B7-40CE-48F3-BBB9-8F85A39D16AD}"/>
    <cellStyle name="Normal 15 2 2 2 9" xfId="13248" xr:uid="{816C263F-2FE2-474E-B8A7-59D03E633A39}"/>
    <cellStyle name="Normal 15 2 2 3" xfId="1025" xr:uid="{0213AD30-E738-4127-B68E-724DE48F5E1C}"/>
    <cellStyle name="Normal 15 2 2 3 2" xfId="1809" xr:uid="{66A5101D-EF78-4B1B-976D-938F3E6E13AE}"/>
    <cellStyle name="Normal 15 2 2 3 2 2" xfId="3421" xr:uid="{A8810D0F-0FE9-433A-BBFF-33736910C446}"/>
    <cellStyle name="Normal 15 2 2 3 2 2 2" xfId="6234" xr:uid="{B398F9D6-D8D5-4A12-9609-12E079463470}"/>
    <cellStyle name="Normal 15 2 2 3 2 2 2 2" xfId="11598" xr:uid="{CD5BA476-9AC8-47BC-AE1B-190C3FA8384A}"/>
    <cellStyle name="Normal 15 2 2 3 2 2 2 3" xfId="18080" xr:uid="{A452B89C-F560-4BFA-B8C6-466BD07A65C3}"/>
    <cellStyle name="Normal 15 2 2 3 2 2 2 4" xfId="25642" xr:uid="{42252FF8-EC9B-4C45-B0A6-484BC936632B}"/>
    <cellStyle name="Normal 15 2 2 3 2 2 3" xfId="9060" xr:uid="{C55A61DD-CC09-496B-813B-E7D74C923741}"/>
    <cellStyle name="Normal 15 2 2 3 2 2 4" xfId="15542" xr:uid="{C9B2B6C9-1CBF-4CC7-BD0A-5CC565E5AFDD}"/>
    <cellStyle name="Normal 15 2 2 3 2 2 5" xfId="23104" xr:uid="{A4AD9E0E-7889-4A7A-AAA7-8C3705FDC464}"/>
    <cellStyle name="Normal 15 2 2 3 2 3" xfId="4940" xr:uid="{7A25C153-E000-433B-8C0C-1D5C4F3A7429}"/>
    <cellStyle name="Normal 15 2 2 3 2 3 2" xfId="10303" xr:uid="{4E3953CE-60B6-4458-A4E0-2F1228BD7271}"/>
    <cellStyle name="Normal 15 2 2 3 2 3 3" xfId="16787" xr:uid="{A11E5C6D-A60E-4639-B982-7CC8DB1AD72A}"/>
    <cellStyle name="Normal 15 2 2 3 2 3 4" xfId="24349" xr:uid="{5B80964D-8840-4AF9-8515-7B9AB4B258D0}"/>
    <cellStyle name="Normal 15 2 2 3 2 4" xfId="7767" xr:uid="{0E54817D-CABF-4C42-880E-9A4D34F3E3CE}"/>
    <cellStyle name="Normal 15 2 2 3 2 5" xfId="14246" xr:uid="{72921C3D-1B34-48F5-AF31-9581E8306461}"/>
    <cellStyle name="Normal 15 2 2 3 2 6" xfId="21808" xr:uid="{06E1BC35-5D3C-485E-8A95-DFB6F1E34954}"/>
    <cellStyle name="Normal 15 2 2 3 2 7" xfId="27513" xr:uid="{DD92734B-0BB6-48CD-95C1-CC38E9F768CF}"/>
    <cellStyle name="Normal 15 2 2 3 3" xfId="2854" xr:uid="{0E8F338F-B7A4-41F2-BBF0-3CBCBB6F79C0}"/>
    <cellStyle name="Normal 15 2 2 3 3 2" xfId="5667" xr:uid="{286DC277-58D9-4058-AFFC-F425C55368F6}"/>
    <cellStyle name="Normal 15 2 2 3 3 2 2" xfId="11031" xr:uid="{4FEC012F-1F2F-4437-8C68-92ED7AE59A19}"/>
    <cellStyle name="Normal 15 2 2 3 3 2 3" xfId="17513" xr:uid="{9263C906-E924-456D-854F-85FE23930587}"/>
    <cellStyle name="Normal 15 2 2 3 3 2 4" xfId="25075" xr:uid="{A1F285D8-A0C7-4975-B530-7EE938ACF238}"/>
    <cellStyle name="Normal 15 2 2 3 3 3" xfId="8493" xr:uid="{330B024A-DADC-4B42-AC4F-0B51F305E965}"/>
    <cellStyle name="Normal 15 2 2 3 3 4" xfId="14975" xr:uid="{900F1229-D3DF-495E-97EF-50E43F34A320}"/>
    <cellStyle name="Normal 15 2 2 3 3 5" xfId="22537" xr:uid="{737433C3-9C8C-4ACF-B90D-C5510396DB1A}"/>
    <cellStyle name="Normal 15 2 2 3 4" xfId="4373" xr:uid="{B243DB38-D843-4B11-AD99-2574604BC582}"/>
    <cellStyle name="Normal 15 2 2 3 4 2" xfId="9736" xr:uid="{02847DE4-B2AF-4D0D-9AA2-D973588DB43A}"/>
    <cellStyle name="Normal 15 2 2 3 4 3" xfId="16220" xr:uid="{36949D4B-1603-4939-BA1D-231BA31D39AD}"/>
    <cellStyle name="Normal 15 2 2 3 4 4" xfId="23782" xr:uid="{E36047F8-16E4-4E96-8216-DAEF4F86C3D3}"/>
    <cellStyle name="Normal 15 2 2 3 5" xfId="7200" xr:uid="{F6673066-8559-4C25-A92A-3EA8F8F00510}"/>
    <cellStyle name="Normal 15 2 2 3 6" xfId="13678" xr:uid="{5D482157-176F-44A4-AC95-5C3159FA3DE2}"/>
    <cellStyle name="Normal 15 2 2 3 7" xfId="21240" xr:uid="{A3815D0F-F880-4D2F-8D5C-325F05D23B02}"/>
    <cellStyle name="Normal 15 2 2 3 8" xfId="26945" xr:uid="{1FD9FDAC-39E3-4510-9064-3F7403DEF13C}"/>
    <cellStyle name="Normal 15 2 2 4" xfId="1382" xr:uid="{68F279BE-AED2-43F7-814A-0DD17DC2EE4F}"/>
    <cellStyle name="Normal 15 2 2 4 2" xfId="1974" xr:uid="{C7145EE1-3424-4BBB-9FF4-B488F2ADDEC7}"/>
    <cellStyle name="Normal 15 2 2 4 2 2" xfId="3587" xr:uid="{4EC56F40-4940-47E4-AE9C-E17247467702}"/>
    <cellStyle name="Normal 15 2 2 4 2 2 2" xfId="6400" xr:uid="{D7C8928C-5C4C-4F7F-91FB-2E2ED74D0886}"/>
    <cellStyle name="Normal 15 2 2 4 2 2 2 2" xfId="11764" xr:uid="{8B3064E0-F8D1-4694-B422-10F782F869CE}"/>
    <cellStyle name="Normal 15 2 2 4 2 2 2 3" xfId="18246" xr:uid="{DE1B3D13-8220-4F7A-B5A7-025A73BB344C}"/>
    <cellStyle name="Normal 15 2 2 4 2 2 2 4" xfId="25808" xr:uid="{E65BAAFB-CC55-4F10-9B47-55CDD3EBE8B0}"/>
    <cellStyle name="Normal 15 2 2 4 2 2 3" xfId="9226" xr:uid="{6F623BAA-B74E-4E87-8E12-79D1E68CF4A9}"/>
    <cellStyle name="Normal 15 2 2 4 2 2 4" xfId="15708" xr:uid="{14DCB9F8-4302-4E5C-B8E2-F4053971300F}"/>
    <cellStyle name="Normal 15 2 2 4 2 2 5" xfId="23270" xr:uid="{7818B442-32B6-4F4D-88B4-F88A76E59E5B}"/>
    <cellStyle name="Normal 15 2 2 4 2 3" xfId="5106" xr:uid="{EC50DAC3-94BF-4A39-9F4E-AB6158DC0B1D}"/>
    <cellStyle name="Normal 15 2 2 4 2 3 2" xfId="10469" xr:uid="{32AC7A4E-9289-4664-B9B4-AC37ED5C2392}"/>
    <cellStyle name="Normal 15 2 2 4 2 3 3" xfId="16953" xr:uid="{2EB4D1C1-2700-40FC-A726-E1AF62B7338F}"/>
    <cellStyle name="Normal 15 2 2 4 2 3 4" xfId="24515" xr:uid="{2B2E8973-70DD-4B33-8FC8-BA10B3285041}"/>
    <cellStyle name="Normal 15 2 2 4 2 4" xfId="7933" xr:uid="{CF4C23F4-D48E-4201-B586-F1D64E20B453}"/>
    <cellStyle name="Normal 15 2 2 4 2 5" xfId="14411" xr:uid="{81B6EE22-5C63-406A-B38F-3AFBA847D688}"/>
    <cellStyle name="Normal 15 2 2 4 2 6" xfId="21973" xr:uid="{5090B394-8CE0-42D7-92A4-9DBBA03CDD92}"/>
    <cellStyle name="Normal 15 2 2 4 2 7" xfId="27678" xr:uid="{97AEE0CC-CBAB-4755-8E29-64EC66E1F016}"/>
    <cellStyle name="Normal 15 2 2 4 3" xfId="3020" xr:uid="{7C785EF6-3895-4042-91D7-0E379BD58C90}"/>
    <cellStyle name="Normal 15 2 2 4 3 2" xfId="5833" xr:uid="{070F4CDA-357A-478D-A826-BDE2131A80B6}"/>
    <cellStyle name="Normal 15 2 2 4 3 2 2" xfId="11197" xr:uid="{6130CCED-6E89-4068-8AEC-BC1AD790D24E}"/>
    <cellStyle name="Normal 15 2 2 4 3 2 3" xfId="17679" xr:uid="{BE7D4EAC-1E9F-4C64-AFD9-5BD0765D2C91}"/>
    <cellStyle name="Normal 15 2 2 4 3 2 4" xfId="25241" xr:uid="{3028B7C1-F6A1-42DB-8F91-CB0FFC309F13}"/>
    <cellStyle name="Normal 15 2 2 4 3 3" xfId="8659" xr:uid="{24404A03-C290-47D1-BCB3-7F4F33DBB13F}"/>
    <cellStyle name="Normal 15 2 2 4 3 4" xfId="15141" xr:uid="{C5B2F148-BEA9-4142-8ADE-FA267B36A2AC}"/>
    <cellStyle name="Normal 15 2 2 4 3 5" xfId="22703" xr:uid="{C1FCDA0D-252C-4840-81A1-BF62F292F962}"/>
    <cellStyle name="Normal 15 2 2 4 4" xfId="4539" xr:uid="{6841D7A4-634E-40F3-A505-EFF909E43621}"/>
    <cellStyle name="Normal 15 2 2 4 4 2" xfId="9902" xr:uid="{4B8C8918-6738-4096-B417-5DF61359B013}"/>
    <cellStyle name="Normal 15 2 2 4 4 3" xfId="16386" xr:uid="{C7D18901-9850-4BEE-93AD-9C974DE5112D}"/>
    <cellStyle name="Normal 15 2 2 4 4 4" xfId="23948" xr:uid="{086A4B23-9E31-4EFE-942F-90054C20C722}"/>
    <cellStyle name="Normal 15 2 2 4 5" xfId="7366" xr:uid="{314D1B6C-CC96-4D2D-A754-7583832C6B61}"/>
    <cellStyle name="Normal 15 2 2 4 6" xfId="13852" xr:uid="{0190BCFB-705C-4669-A2CB-64581DACE3FB}"/>
    <cellStyle name="Normal 15 2 2 4 7" xfId="21414" xr:uid="{4D47C9D0-DF7E-42FE-A9CB-A14A7DE6B632}"/>
    <cellStyle name="Normal 15 2 2 4 8" xfId="27119" xr:uid="{7DF473BA-A6E1-413B-AF9C-07D20EAC5421}"/>
    <cellStyle name="Normal 15 2 2 5" xfId="1606" xr:uid="{1A10CEA4-AEA0-44B2-87B6-D6E9BAD14F5E}"/>
    <cellStyle name="Normal 15 2 2 5 2" xfId="3218" xr:uid="{C77369ED-D05D-4BAE-8E21-5D2D0A4F7E33}"/>
    <cellStyle name="Normal 15 2 2 5 2 2" xfId="6031" xr:uid="{9E18E332-7AAB-4B04-8DAC-61D05A5A3883}"/>
    <cellStyle name="Normal 15 2 2 5 2 2 2" xfId="11395" xr:uid="{DAEC1EE7-7764-4CC9-9D10-990D65DF173A}"/>
    <cellStyle name="Normal 15 2 2 5 2 2 3" xfId="17877" xr:uid="{D14390A6-FDD0-423F-8C8B-A1F8037EACC2}"/>
    <cellStyle name="Normal 15 2 2 5 2 2 4" xfId="25439" xr:uid="{5EE48B9C-0F93-41C4-BF9E-47324235793E}"/>
    <cellStyle name="Normal 15 2 2 5 2 3" xfId="8857" xr:uid="{F478DCD7-F76D-4D7F-97E8-79A41447DD8E}"/>
    <cellStyle name="Normal 15 2 2 5 2 4" xfId="15339" xr:uid="{F4EF6E01-2D14-4AF3-BC0D-8D65595F2B12}"/>
    <cellStyle name="Normal 15 2 2 5 2 5" xfId="22901" xr:uid="{0DBE1D10-F09D-496F-ADD1-DA1188077CF5}"/>
    <cellStyle name="Normal 15 2 2 5 3" xfId="4737" xr:uid="{4AA09D6B-020C-474D-B5C4-6749CAD47FFC}"/>
    <cellStyle name="Normal 15 2 2 5 3 2" xfId="10100" xr:uid="{EC0EE59E-7492-44BF-B1A2-79ECCAE28E8E}"/>
    <cellStyle name="Normal 15 2 2 5 3 3" xfId="16584" xr:uid="{0A6AC0B8-AC27-43C2-B5E8-2174F1876741}"/>
    <cellStyle name="Normal 15 2 2 5 3 4" xfId="24146" xr:uid="{5D34D3FD-EE51-4A3B-B6CD-98DCC3A8B51B}"/>
    <cellStyle name="Normal 15 2 2 5 4" xfId="7564" xr:uid="{B1ABC18D-8D65-4468-8F19-1968983D7DC1}"/>
    <cellStyle name="Normal 15 2 2 5 5" xfId="14043" xr:uid="{B785EC60-CCEA-4681-B094-867C1A661E22}"/>
    <cellStyle name="Normal 15 2 2 5 6" xfId="21605" xr:uid="{3730CC58-2ACC-44DB-9C71-6C2DD48FAC8E}"/>
    <cellStyle name="Normal 15 2 2 5 7" xfId="27310" xr:uid="{6148AF56-D1BD-487C-9016-BF927270655A}"/>
    <cellStyle name="Normal 15 2 2 6" xfId="2242" xr:uid="{0DA9C3CB-36F1-4A04-AA25-E14F12DF8475}"/>
    <cellStyle name="Normal 15 2 2 6 2" xfId="3772" xr:uid="{61DAABC1-9E40-4B74-A8F8-F03DAE1647AC}"/>
    <cellStyle name="Normal 15 2 2 6 2 2" xfId="6585" xr:uid="{17603F4B-AD6F-4FC5-A0FF-0D115BB11DB6}"/>
    <cellStyle name="Normal 15 2 2 6 2 2 2" xfId="11949" xr:uid="{1A284B99-DEFB-41BD-B215-DC7F30F1B8A0}"/>
    <cellStyle name="Normal 15 2 2 6 2 2 3" xfId="18431" xr:uid="{13AB3640-ED89-456E-8574-1FEBABA3610B}"/>
    <cellStyle name="Normal 15 2 2 6 2 2 4" xfId="25993" xr:uid="{72A40365-699E-45F4-8A5B-703F66F9ABDE}"/>
    <cellStyle name="Normal 15 2 2 6 2 3" xfId="9411" xr:uid="{58F56C99-9531-4459-B475-8EFC1C08422F}"/>
    <cellStyle name="Normal 15 2 2 6 2 4" xfId="15893" xr:uid="{21FAAB25-0152-4582-8724-F10277E6002F}"/>
    <cellStyle name="Normal 15 2 2 6 2 5" xfId="23455" xr:uid="{AEA3D136-1A2C-4D54-BE2E-3BFF42956F6B}"/>
    <cellStyle name="Normal 15 2 2 6 3" xfId="5291" xr:uid="{CC5EE62E-44F7-44FD-B29E-1ED24D36FF1C}"/>
    <cellStyle name="Normal 15 2 2 6 3 2" xfId="10654" xr:uid="{205F2E57-03E5-4A03-9F42-20DD78C082AD}"/>
    <cellStyle name="Normal 15 2 2 6 3 3" xfId="17138" xr:uid="{7C8DD3E0-86A0-4D2D-811E-DBD99402E973}"/>
    <cellStyle name="Normal 15 2 2 6 3 4" xfId="24700" xr:uid="{DB50CDCB-4E1D-4354-8F57-80B7E1AD5908}"/>
    <cellStyle name="Normal 15 2 2 6 4" xfId="8118" xr:uid="{E1EE70FD-CB8C-41A2-A83A-FB03F1006259}"/>
    <cellStyle name="Normal 15 2 2 6 5" xfId="14596" xr:uid="{4071C82E-8B37-406B-8778-7E634D7D6BF1}"/>
    <cellStyle name="Normal 15 2 2 6 6" xfId="22158" xr:uid="{26CE311A-1060-43AA-8327-2F98C1465AA7}"/>
    <cellStyle name="Normal 15 2 2 7" xfId="2348" xr:uid="{040E9F70-240C-45F8-9280-ED320887FB9B}"/>
    <cellStyle name="Normal 15 2 2 7 2" xfId="5375" xr:uid="{BEA849A6-B7F0-4FD4-BDF7-3D8A5A1FD88D}"/>
    <cellStyle name="Normal 15 2 2 7 2 2" xfId="10738" xr:uid="{F69326AC-4601-4852-A340-9AB44E2313B1}"/>
    <cellStyle name="Normal 15 2 2 7 2 3" xfId="17222" xr:uid="{9632D900-0E9C-4CA0-96FA-AD9C88A8AD0F}"/>
    <cellStyle name="Normal 15 2 2 7 2 4" xfId="24784" xr:uid="{C6B9ABFC-51C9-4904-B628-8E40449B4279}"/>
    <cellStyle name="Normal 15 2 2 7 3" xfId="8202" xr:uid="{4FC4944D-1225-462F-AECE-E0484665E694}"/>
    <cellStyle name="Normal 15 2 2 7 4" xfId="14649" xr:uid="{F07455CB-1F23-4761-A5FA-81E886043313}"/>
    <cellStyle name="Normal 15 2 2 7 5" xfId="22211" xr:uid="{FA622A69-2A84-47AB-AFAA-3EFF0A1923FB}"/>
    <cellStyle name="Normal 15 2 2 8" xfId="2650" xr:uid="{7C16462D-72DD-47EE-A634-01B34F2BAFC9}"/>
    <cellStyle name="Normal 15 2 2 8 2" xfId="5465" xr:uid="{1AFDD95E-7608-4177-B3B7-541A4764EBF2}"/>
    <cellStyle name="Normal 15 2 2 8 2 2" xfId="10829" xr:uid="{DA608744-A231-4A5C-BFFF-7A4DEE50F4DB}"/>
    <cellStyle name="Normal 15 2 2 8 2 3" xfId="17311" xr:uid="{4397D491-FA4D-4B13-88F0-DB6DBDBD79A4}"/>
    <cellStyle name="Normal 15 2 2 8 2 4" xfId="24873" xr:uid="{5C631229-1AB0-4A22-B8ED-51F16C8B7832}"/>
    <cellStyle name="Normal 15 2 2 8 3" xfId="8291" xr:uid="{AF608F61-4847-4A8F-B281-3876D8411884}"/>
    <cellStyle name="Normal 15 2 2 8 4" xfId="14773" xr:uid="{2CB31669-575C-472F-96CF-1544A5BE4462}"/>
    <cellStyle name="Normal 15 2 2 8 5" xfId="22335" xr:uid="{46ED5148-100E-4071-AEEC-8D38CD52E6EB}"/>
    <cellStyle name="Normal 15 2 2 9" xfId="4020" xr:uid="{682318D8-BC10-4E54-9CA2-884093F615A1}"/>
    <cellStyle name="Normal 15 2 2 9 2" xfId="9533" xr:uid="{4829EFC2-3069-483E-A741-5E48EAB5D41E}"/>
    <cellStyle name="Normal 15 2 2 9 3" xfId="15962" xr:uid="{013B2B4A-F05A-4F3E-9B98-3BA2BFB6D101}"/>
    <cellStyle name="Normal 15 2 2 9 4" xfId="23524" xr:uid="{2E3DBBA4-19C1-44BF-B5A1-1A97B31B2982}"/>
    <cellStyle name="Normal 15 2 2_2015" xfId="420" xr:uid="{73BA4C05-CC90-41A4-B814-DDF0F28B6A2D}"/>
    <cellStyle name="Normal 15 2 20" xfId="26707" xr:uid="{32F1EF24-8563-4687-9852-D06C0B31184D}"/>
    <cellStyle name="Normal 15 2 21" xfId="678" xr:uid="{73CC13FE-A0C3-41CA-ACEA-9664772CB9E0}"/>
    <cellStyle name="Normal 15 2 3" xfId="539" xr:uid="{83FB1E22-8729-4BF2-8CF8-813FD8623371}"/>
    <cellStyle name="Normal 15 2 3 10" xfId="13521" xr:uid="{32B2C9EA-4D68-4B6A-8A63-10A3EE66C2FF}"/>
    <cellStyle name="Normal 15 2 3 11" xfId="20107" xr:uid="{A6E0B1FF-21CD-418B-A34F-9708CA016A45}"/>
    <cellStyle name="Normal 15 2 3 12" xfId="21083" xr:uid="{3FB99DA3-0A61-4909-A820-1FC13E26D72B}"/>
    <cellStyle name="Normal 15 2 3 13" xfId="26788" xr:uid="{2F710BB9-ED9A-4115-A702-F8ABD26C48D9}"/>
    <cellStyle name="Normal 15 2 3 14" xfId="775" xr:uid="{168F6ED6-8B96-4106-A753-0E4CE040A751}"/>
    <cellStyle name="Normal 15 2 3 2" xfId="1081" xr:uid="{7D8A27F9-86C9-4CEE-8CEC-D1857E8CCC6E}"/>
    <cellStyle name="Normal 15 2 3 2 2" xfId="1853" xr:uid="{573784FA-E299-4DAC-BDA6-03E9EA0185E7}"/>
    <cellStyle name="Normal 15 2 3 2 2 2" xfId="3465" xr:uid="{E4E9D6D8-DD10-4C93-9F47-878BDDD0CCFC}"/>
    <cellStyle name="Normal 15 2 3 2 2 2 2" xfId="6278" xr:uid="{FD101530-7A8B-4F26-90BF-03C09D3B97F4}"/>
    <cellStyle name="Normal 15 2 3 2 2 2 2 2" xfId="11642" xr:uid="{E4B946F3-85FF-4DD0-8EEE-EAD4398DD0C5}"/>
    <cellStyle name="Normal 15 2 3 2 2 2 2 3" xfId="18124" xr:uid="{019A6FD7-AC39-4F96-AE52-98E9EFE8EAA6}"/>
    <cellStyle name="Normal 15 2 3 2 2 2 2 4" xfId="25686" xr:uid="{C3AD17B0-610A-4844-84E0-24A102A93E4B}"/>
    <cellStyle name="Normal 15 2 3 2 2 2 3" xfId="9104" xr:uid="{2A46CB23-1110-4AFE-8754-26FCD13035E8}"/>
    <cellStyle name="Normal 15 2 3 2 2 2 4" xfId="15586" xr:uid="{E1F4F649-EC80-43D3-ADAF-839A1A2DC0AE}"/>
    <cellStyle name="Normal 15 2 3 2 2 2 5" xfId="23148" xr:uid="{8485BDE3-CC27-47AD-8DDF-D382BD004D8E}"/>
    <cellStyle name="Normal 15 2 3 2 2 3" xfId="4984" xr:uid="{8D49FCD7-DB4E-41BC-8D2E-C4C913EDEED9}"/>
    <cellStyle name="Normal 15 2 3 2 2 3 2" xfId="10347" xr:uid="{7423FA18-93E2-4D4C-BF60-CE4D01F9E3E8}"/>
    <cellStyle name="Normal 15 2 3 2 2 3 3" xfId="16831" xr:uid="{2AFFA61C-D02E-4028-AF57-197A625DCF4E}"/>
    <cellStyle name="Normal 15 2 3 2 2 3 4" xfId="24393" xr:uid="{95DD65B4-E747-4D26-AFBA-0CE980521ABD}"/>
    <cellStyle name="Normal 15 2 3 2 2 4" xfId="7811" xr:uid="{BE68D478-5A71-4AEE-AA46-824F66AE0CD9}"/>
    <cellStyle name="Normal 15 2 3 2 2 5" xfId="14290" xr:uid="{24F84002-F2A5-4037-9976-97F55A05DCE2}"/>
    <cellStyle name="Normal 15 2 3 2 2 6" xfId="21852" xr:uid="{57565F7E-7DA3-4917-8E38-5A3CCB4F36CA}"/>
    <cellStyle name="Normal 15 2 3 2 2 7" xfId="27557" xr:uid="{3B167F4E-7455-4804-B9FC-E90F422D42F2}"/>
    <cellStyle name="Normal 15 2 3 2 3" xfId="2898" xr:uid="{723C211F-C3E6-4B65-AC31-905CB5F332BD}"/>
    <cellStyle name="Normal 15 2 3 2 3 2" xfId="5711" xr:uid="{21A8335E-E143-45E3-A8B8-C00BB70E5BFD}"/>
    <cellStyle name="Normal 15 2 3 2 3 2 2" xfId="11075" xr:uid="{0C998E83-DDA0-4300-84DC-79674F5E280E}"/>
    <cellStyle name="Normal 15 2 3 2 3 2 3" xfId="17557" xr:uid="{966F4EEC-1FB5-4036-A9B8-76052012CB8D}"/>
    <cellStyle name="Normal 15 2 3 2 3 2 4" xfId="25119" xr:uid="{1D4FFBE5-A617-4964-9994-F0FA1DA38155}"/>
    <cellStyle name="Normal 15 2 3 2 3 3" xfId="8537" xr:uid="{383E7536-EAF2-48C4-85E1-B58CC77B6FE0}"/>
    <cellStyle name="Normal 15 2 3 2 3 4" xfId="15019" xr:uid="{742C93DE-9EFC-4A15-A65D-B45687300B5F}"/>
    <cellStyle name="Normal 15 2 3 2 3 5" xfId="22581" xr:uid="{63A43CF7-5C51-43F2-AAA6-D2E151DADF9B}"/>
    <cellStyle name="Normal 15 2 3 2 4" xfId="4417" xr:uid="{D9759BE7-8B30-4327-92E8-465546E83B21}"/>
    <cellStyle name="Normal 15 2 3 2 4 2" xfId="9780" xr:uid="{0E74B6A0-CB2F-440C-ACCF-DE1C7C396527}"/>
    <cellStyle name="Normal 15 2 3 2 4 3" xfId="16264" xr:uid="{A47F89B7-1E71-4EB8-8EDE-8F945F981A2E}"/>
    <cellStyle name="Normal 15 2 3 2 4 4" xfId="23826" xr:uid="{5A799EE1-DB40-44E4-ABDC-A92CFA0EBA17}"/>
    <cellStyle name="Normal 15 2 3 2 5" xfId="7244" xr:uid="{0E54BDBE-0B2F-4124-B023-0E22DDED0218}"/>
    <cellStyle name="Normal 15 2 3 2 6" xfId="13722" xr:uid="{0D3123AE-B680-4F04-A3B2-0CB1DCB7C3F9}"/>
    <cellStyle name="Normal 15 2 3 2 7" xfId="21284" xr:uid="{092B701E-9044-4EAE-8B89-E00F74D54CAF}"/>
    <cellStyle name="Normal 15 2 3 2 8" xfId="26989" xr:uid="{257FDAF8-ACD5-4145-8A54-F9B9C54FEFCE}"/>
    <cellStyle name="Normal 15 2 3 3" xfId="1384" xr:uid="{0B4FE444-3907-42E3-BD50-B633A8887DEB}"/>
    <cellStyle name="Normal 15 2 3 3 2" xfId="1976" xr:uid="{A1A3BD88-0531-4FA2-9724-7592E33C21FC}"/>
    <cellStyle name="Normal 15 2 3 3 2 2" xfId="3589" xr:uid="{1607D1C4-1186-4B2F-95C7-3C299D428C71}"/>
    <cellStyle name="Normal 15 2 3 3 2 2 2" xfId="6402" xr:uid="{2A599DA6-B3A5-4786-BBCC-C30B72B9BC44}"/>
    <cellStyle name="Normal 15 2 3 3 2 2 2 2" xfId="11766" xr:uid="{FF0F9DD7-865C-4238-A19E-C08819B1D6D6}"/>
    <cellStyle name="Normal 15 2 3 3 2 2 2 3" xfId="18248" xr:uid="{ADD081BA-689E-4BE1-93E6-86EAE00C66B1}"/>
    <cellStyle name="Normal 15 2 3 3 2 2 2 4" xfId="25810" xr:uid="{48A1B470-60EB-4F86-A3BB-F7CF15E204DC}"/>
    <cellStyle name="Normal 15 2 3 3 2 2 3" xfId="9228" xr:uid="{A23EF003-6FC6-46CF-A617-80E99A58FD23}"/>
    <cellStyle name="Normal 15 2 3 3 2 2 4" xfId="15710" xr:uid="{01A6ABD1-F2EF-461A-A786-38F478BC4141}"/>
    <cellStyle name="Normal 15 2 3 3 2 2 5" xfId="23272" xr:uid="{364589D7-8F8E-4DD9-B632-DC7616B59760}"/>
    <cellStyle name="Normal 15 2 3 3 2 3" xfId="5108" xr:uid="{3CD09945-A299-4CCB-89CB-B715A1BE81B6}"/>
    <cellStyle name="Normal 15 2 3 3 2 3 2" xfId="10471" xr:uid="{B4C4ACE5-9DA9-4A48-999E-57E5091368A5}"/>
    <cellStyle name="Normal 15 2 3 3 2 3 3" xfId="16955" xr:uid="{9B3F9119-B959-4788-B1E6-A0B24C5B1247}"/>
    <cellStyle name="Normal 15 2 3 3 2 3 4" xfId="24517" xr:uid="{F104B7A8-22A7-46CF-9FEE-A3201DD42F1F}"/>
    <cellStyle name="Normal 15 2 3 3 2 4" xfId="7935" xr:uid="{E72CF015-6A5F-4329-9188-E2A623A1DA50}"/>
    <cellStyle name="Normal 15 2 3 3 2 5" xfId="14413" xr:uid="{0B2615D0-7E7B-4F83-ACD2-235A08486B79}"/>
    <cellStyle name="Normal 15 2 3 3 2 6" xfId="21975" xr:uid="{5BA9A21B-F604-4136-90EE-4E38A58FA5D3}"/>
    <cellStyle name="Normal 15 2 3 3 2 7" xfId="27680" xr:uid="{856E2EB9-EA53-4090-BEEC-4053B79D3D08}"/>
    <cellStyle name="Normal 15 2 3 3 3" xfId="3022" xr:uid="{C7FAF249-77E8-49F9-A819-5AD89D1BFCB4}"/>
    <cellStyle name="Normal 15 2 3 3 3 2" xfId="5835" xr:uid="{E1D5918F-A11E-4A70-B288-9F1BF4F54B0D}"/>
    <cellStyle name="Normal 15 2 3 3 3 2 2" xfId="11199" xr:uid="{267AB427-4B01-40AF-A263-EE01085C362A}"/>
    <cellStyle name="Normal 15 2 3 3 3 2 3" xfId="17681" xr:uid="{583B9A67-34BB-4B16-824A-0FBFC3049E8E}"/>
    <cellStyle name="Normal 15 2 3 3 3 2 4" xfId="25243" xr:uid="{08DFA0D6-2099-4267-ADD0-C8C081331A96}"/>
    <cellStyle name="Normal 15 2 3 3 3 3" xfId="8661" xr:uid="{ACF44210-A12D-4697-B865-F0C30C44F7E0}"/>
    <cellStyle name="Normal 15 2 3 3 3 4" xfId="15143" xr:uid="{E5EC5032-5B4F-48D2-9BF8-310061C3B7FC}"/>
    <cellStyle name="Normal 15 2 3 3 3 5" xfId="22705" xr:uid="{5F0B1469-4C01-4079-892A-3099199BC423}"/>
    <cellStyle name="Normal 15 2 3 3 4" xfId="4541" xr:uid="{1CF77DD0-B50A-42B6-99C4-5EA1D37A4CF7}"/>
    <cellStyle name="Normal 15 2 3 3 4 2" xfId="9904" xr:uid="{838F6100-F018-4DB0-9304-479C1FD23B33}"/>
    <cellStyle name="Normal 15 2 3 3 4 3" xfId="16388" xr:uid="{AED50B10-317B-42E3-B115-7FF7F7C1D3E1}"/>
    <cellStyle name="Normal 15 2 3 3 4 4" xfId="23950" xr:uid="{2E29BDB6-26D1-4D8B-93C2-5B284DA6F7D6}"/>
    <cellStyle name="Normal 15 2 3 3 5" xfId="7368" xr:uid="{F0E5B455-DF72-4401-9363-C74F089D7A31}"/>
    <cellStyle name="Normal 15 2 3 3 6" xfId="13854" xr:uid="{A672FAEE-847F-423D-BBC1-2ECAAEC67759}"/>
    <cellStyle name="Normal 15 2 3 3 7" xfId="21416" xr:uid="{9F8638F4-5E19-4EB8-961E-001269FBE0AF}"/>
    <cellStyle name="Normal 15 2 3 3 8" xfId="27121" xr:uid="{3F7C0137-75D5-4881-B90A-C021111B6E8E}"/>
    <cellStyle name="Normal 15 2 3 4" xfId="1650" xr:uid="{E42375E4-423D-45EA-8B1C-D92FE47A1B75}"/>
    <cellStyle name="Normal 15 2 3 4 2" xfId="3262" xr:uid="{CC526159-1D4C-46DC-A502-68015AD9AA19}"/>
    <cellStyle name="Normal 15 2 3 4 2 2" xfId="6075" xr:uid="{1799A581-CAAC-4B32-BAF0-301F161360FD}"/>
    <cellStyle name="Normal 15 2 3 4 2 2 2" xfId="11439" xr:uid="{FB1747D5-CD78-4A6F-968D-0019DD76F68E}"/>
    <cellStyle name="Normal 15 2 3 4 2 2 3" xfId="17921" xr:uid="{AB0137DE-B8B7-40C4-BBA2-CECE267DB5A1}"/>
    <cellStyle name="Normal 15 2 3 4 2 2 4" xfId="25483" xr:uid="{1FE40DAC-933D-4D04-9D26-2C00106C5E87}"/>
    <cellStyle name="Normal 15 2 3 4 2 3" xfId="8901" xr:uid="{4F770191-A20F-4224-9AE5-B2B7250ABD9D}"/>
    <cellStyle name="Normal 15 2 3 4 2 4" xfId="15383" xr:uid="{9B9BB1C6-34F2-4F99-A240-9C149D76CFD4}"/>
    <cellStyle name="Normal 15 2 3 4 2 5" xfId="22945" xr:uid="{6F5EE4DE-F829-4EEE-BCE9-968FE46DD518}"/>
    <cellStyle name="Normal 15 2 3 4 3" xfId="4781" xr:uid="{AD7C55F1-5AB3-4D12-96FA-E32AC6E392DC}"/>
    <cellStyle name="Normal 15 2 3 4 3 2" xfId="10144" xr:uid="{18237A44-E6A3-4F5B-85CD-E8F235E41932}"/>
    <cellStyle name="Normal 15 2 3 4 3 3" xfId="16628" xr:uid="{27A58165-DE34-490A-B2EA-CC7CE4E31145}"/>
    <cellStyle name="Normal 15 2 3 4 3 4" xfId="24190" xr:uid="{F51E54A8-6234-4EB3-828A-337A3F238536}"/>
    <cellStyle name="Normal 15 2 3 4 4" xfId="7608" xr:uid="{1E2BE6AA-6C2D-406F-A7E8-87FA68042677}"/>
    <cellStyle name="Normal 15 2 3 4 5" xfId="14087" xr:uid="{950663DF-D2D4-4EAF-ABED-B15E61AB9436}"/>
    <cellStyle name="Normal 15 2 3 4 6" xfId="21649" xr:uid="{C15ECB41-CA5F-48A2-BC04-B34FEE2A5FA5}"/>
    <cellStyle name="Normal 15 2 3 4 7" xfId="27354" xr:uid="{66D3CC12-9D04-41A0-8820-39FD2DD70505}"/>
    <cellStyle name="Normal 15 2 3 5" xfId="2695" xr:uid="{223E99D1-766E-457B-BD31-5680B9AA20CA}"/>
    <cellStyle name="Normal 15 2 3 5 2" xfId="5508" xr:uid="{280D4200-7B26-4F2D-97BC-E4D3031CA156}"/>
    <cellStyle name="Normal 15 2 3 5 2 2" xfId="10872" xr:uid="{CF5EAC8D-35A8-43E0-94DB-5DF0DFA65C84}"/>
    <cellStyle name="Normal 15 2 3 5 2 3" xfId="17354" xr:uid="{D6B4DCC9-47C9-4CC3-817D-E649F30DA545}"/>
    <cellStyle name="Normal 15 2 3 5 2 4" xfId="24916" xr:uid="{97054180-B4FD-42BE-8A48-753D4F6AA68C}"/>
    <cellStyle name="Normal 15 2 3 5 3" xfId="8334" xr:uid="{416F2081-7BF7-4937-942A-41B34C81A477}"/>
    <cellStyle name="Normal 15 2 3 5 4" xfId="14816" xr:uid="{0A9C7191-D50C-4FB6-A693-C0BDE0CD0465}"/>
    <cellStyle name="Normal 15 2 3 5 5" xfId="22378" xr:uid="{BD7297B4-08A1-4057-A1E6-FA5EFDDBD18D}"/>
    <cellStyle name="Normal 15 2 3 6" xfId="4214" xr:uid="{4D874A78-1A46-4EEA-AA66-CFA6FFB5692E}"/>
    <cellStyle name="Normal 15 2 3 6 2" xfId="9577" xr:uid="{8656ED3F-BA95-4EC9-A400-D6E000BC1D0E}"/>
    <cellStyle name="Normal 15 2 3 6 3" xfId="16061" xr:uid="{C0379D9F-A9C2-4B9C-BF19-8F28EA2CC861}"/>
    <cellStyle name="Normal 15 2 3 6 4" xfId="23623" xr:uid="{B4AC03A0-DD1D-4B49-981A-2D3880C5576B}"/>
    <cellStyle name="Normal 15 2 3 7" xfId="6924" xr:uid="{1CAEB41C-41CD-4ED3-A046-C343EE4562BF}"/>
    <cellStyle name="Normal 15 2 3 8" xfId="12298" xr:uid="{7E7DCDAA-446B-4BF0-81CC-180E7D0B3FE2}"/>
    <cellStyle name="Normal 15 2 3 9" xfId="13301" xr:uid="{F27D0F6F-4EB6-49E9-BD3F-C036632799DB}"/>
    <cellStyle name="Normal 15 2 4" xfId="965" xr:uid="{4F749FD3-D1C5-4C41-9448-887DF3028247}"/>
    <cellStyle name="Normal 15 2 4 2" xfId="1768" xr:uid="{6FF7C7B6-8835-45D3-A4EC-D1EFFFB45EC9}"/>
    <cellStyle name="Normal 15 2 4 2 2" xfId="3380" xr:uid="{F2F0050B-278E-4712-8346-14A8586137FF}"/>
    <cellStyle name="Normal 15 2 4 2 2 2" xfId="6193" xr:uid="{4B60E37B-AC39-42F2-8378-7257C3A02ABA}"/>
    <cellStyle name="Normal 15 2 4 2 2 2 2" xfId="11557" xr:uid="{AA20BC90-7AB6-4059-ABCF-AE1C0398A526}"/>
    <cellStyle name="Normal 15 2 4 2 2 2 3" xfId="18039" xr:uid="{5BE0750E-43F4-4AEE-8C97-5CB5CEDD1970}"/>
    <cellStyle name="Normal 15 2 4 2 2 2 4" xfId="25601" xr:uid="{FBF7726C-CC82-43D6-B0EF-EA9F1CEA8B1C}"/>
    <cellStyle name="Normal 15 2 4 2 2 3" xfId="9019" xr:uid="{05C04C9D-343A-4096-B25C-B47559D24870}"/>
    <cellStyle name="Normal 15 2 4 2 2 4" xfId="15501" xr:uid="{A363EFB6-2F5C-4505-A676-3EA3A013FB5C}"/>
    <cellStyle name="Normal 15 2 4 2 2 5" xfId="23063" xr:uid="{225481C5-A977-4178-A81B-53A5459E5A70}"/>
    <cellStyle name="Normal 15 2 4 2 3" xfId="4899" xr:uid="{4F995626-41D7-4DB2-9C86-8E8FE4D5E14F}"/>
    <cellStyle name="Normal 15 2 4 2 3 2" xfId="10262" xr:uid="{1129BB17-D8A9-4B42-9558-4A240D7F1775}"/>
    <cellStyle name="Normal 15 2 4 2 3 3" xfId="16746" xr:uid="{61D25BA8-C0AD-40D6-AEA3-5BFB8BF5F04A}"/>
    <cellStyle name="Normal 15 2 4 2 3 4" xfId="24308" xr:uid="{A1CD55B7-F28D-4768-8815-76293DD9A114}"/>
    <cellStyle name="Normal 15 2 4 2 4" xfId="7726" xr:uid="{6728FECB-A169-4F68-913C-7F5212FDFF06}"/>
    <cellStyle name="Normal 15 2 4 2 5" xfId="14205" xr:uid="{BD4597C8-765B-4826-A11A-3D58089D7636}"/>
    <cellStyle name="Normal 15 2 4 2 6" xfId="21767" xr:uid="{3778641C-0D34-4EBB-BF07-9295009A16A3}"/>
    <cellStyle name="Normal 15 2 4 2 7" xfId="27472" xr:uid="{CF2A8B73-7E9E-4F21-BB6D-B5D54A48B19D}"/>
    <cellStyle name="Normal 15 2 4 3" xfId="2813" xr:uid="{07FF42AD-C560-4736-A6B7-A574404B5F02}"/>
    <cellStyle name="Normal 15 2 4 3 2" xfId="5626" xr:uid="{E6232518-A219-4D43-9674-326C058B8C8F}"/>
    <cellStyle name="Normal 15 2 4 3 2 2" xfId="10990" xr:uid="{FD453F63-2788-4D8C-816D-0C0A113C5F55}"/>
    <cellStyle name="Normal 15 2 4 3 2 3" xfId="17472" xr:uid="{F1FC0A07-F0EF-4142-B0C7-599D03AA2687}"/>
    <cellStyle name="Normal 15 2 4 3 2 4" xfId="25034" xr:uid="{C273D95E-A342-4F54-8FBD-1DC77BAE51F1}"/>
    <cellStyle name="Normal 15 2 4 3 3" xfId="8452" xr:uid="{304B2F76-9C41-4D49-B703-40B86DBBF27C}"/>
    <cellStyle name="Normal 15 2 4 3 4" xfId="14934" xr:uid="{64932F9C-1A25-465D-9277-924C74DD24B8}"/>
    <cellStyle name="Normal 15 2 4 3 5" xfId="22496" xr:uid="{AE87C2C0-133C-41C0-A220-DFAEF3DFA2DD}"/>
    <cellStyle name="Normal 15 2 4 4" xfId="4332" xr:uid="{0BEAA3DE-6684-4819-93F7-62EC685941A6}"/>
    <cellStyle name="Normal 15 2 4 4 2" xfId="9695" xr:uid="{5F1433FF-1FB3-40F3-8C37-861BB3693265}"/>
    <cellStyle name="Normal 15 2 4 4 3" xfId="16179" xr:uid="{0F409531-395F-4B96-AC93-654C586A4B23}"/>
    <cellStyle name="Normal 15 2 4 4 4" xfId="23741" xr:uid="{2EA41EC8-461D-4623-93A1-536706CEE2EC}"/>
    <cellStyle name="Normal 15 2 4 5" xfId="7159" xr:uid="{7CCE3639-AEDC-4EBB-BB78-2BF1BF9376C2}"/>
    <cellStyle name="Normal 15 2 4 6" xfId="13637" xr:uid="{BF58CA1C-15B9-4677-BE97-71BF5A2B420F}"/>
    <cellStyle name="Normal 15 2 4 7" xfId="21199" xr:uid="{AA70B63F-C0DE-4D59-83D4-A6CA22C306A2}"/>
    <cellStyle name="Normal 15 2 4 8" xfId="26904" xr:uid="{80A5ABBB-BC56-4553-8832-74D90CF71714}"/>
    <cellStyle name="Normal 15 2 5" xfId="1381" xr:uid="{8ADB967F-1D21-4070-95CD-052FC01DD851}"/>
    <cellStyle name="Normal 15 2 5 2" xfId="1973" xr:uid="{0DF16EA0-3002-4116-893F-E23ABDA7B133}"/>
    <cellStyle name="Normal 15 2 5 2 2" xfId="3586" xr:uid="{4FC5935B-D830-45CC-98F6-BD4AD9258D15}"/>
    <cellStyle name="Normal 15 2 5 2 2 2" xfId="6399" xr:uid="{0DAFA0DA-1F76-4BFD-AC2B-3349C8CEFFA3}"/>
    <cellStyle name="Normal 15 2 5 2 2 2 2" xfId="11763" xr:uid="{C898A047-85F3-4E0C-B0F1-B3F7E5895700}"/>
    <cellStyle name="Normal 15 2 5 2 2 2 3" xfId="18245" xr:uid="{CAC75AFF-DDA8-419C-A765-2664A6E4223D}"/>
    <cellStyle name="Normal 15 2 5 2 2 2 4" xfId="25807" xr:uid="{D15F4456-00BA-45C4-9DC6-3747EE963576}"/>
    <cellStyle name="Normal 15 2 5 2 2 3" xfId="9225" xr:uid="{B2B1D1CB-6B20-4139-BAA5-08EA3D3C6B41}"/>
    <cellStyle name="Normal 15 2 5 2 2 4" xfId="15707" xr:uid="{45A11D5C-5221-450F-A572-7B8D852D019B}"/>
    <cellStyle name="Normal 15 2 5 2 2 5" xfId="23269" xr:uid="{B61C34DE-777E-4894-8269-DFF6DFC22122}"/>
    <cellStyle name="Normal 15 2 5 2 3" xfId="5105" xr:uid="{05E2AF1E-7D4B-4567-A2F1-188BEC26DA42}"/>
    <cellStyle name="Normal 15 2 5 2 3 2" xfId="10468" xr:uid="{DDB6A52E-5BF9-4A50-A0D4-98319DE74157}"/>
    <cellStyle name="Normal 15 2 5 2 3 3" xfId="16952" xr:uid="{7B739A7C-3ADA-43ED-ACFF-A39BEABFE520}"/>
    <cellStyle name="Normal 15 2 5 2 3 4" xfId="24514" xr:uid="{41C2CA20-D37B-4398-8D36-F4C6F1783542}"/>
    <cellStyle name="Normal 15 2 5 2 4" xfId="7932" xr:uid="{6B2FD14D-DBDD-4FF5-8385-39F2133B3158}"/>
    <cellStyle name="Normal 15 2 5 2 5" xfId="14410" xr:uid="{CE121D15-2099-4E7D-A99B-56B13C868EE8}"/>
    <cellStyle name="Normal 15 2 5 2 6" xfId="21972" xr:uid="{64505547-612C-4D4A-B96D-A4F2AB286DDE}"/>
    <cellStyle name="Normal 15 2 5 2 7" xfId="27677" xr:uid="{DF833BC6-BF49-41DE-9796-43524105062F}"/>
    <cellStyle name="Normal 15 2 5 3" xfId="3019" xr:uid="{540EE3DA-B8F9-4391-9815-9ADC7DD888C3}"/>
    <cellStyle name="Normal 15 2 5 3 2" xfId="5832" xr:uid="{3DB31D26-4705-45C1-B013-07E37AB9C95D}"/>
    <cellStyle name="Normal 15 2 5 3 2 2" xfId="11196" xr:uid="{95B27A51-D267-401F-9E39-56F5AEBF9E38}"/>
    <cellStyle name="Normal 15 2 5 3 2 3" xfId="17678" xr:uid="{8C943B5F-E738-4306-A270-84CE2459E6AD}"/>
    <cellStyle name="Normal 15 2 5 3 2 4" xfId="25240" xr:uid="{40FB4DA0-8EA1-495B-88A8-2CE28E82DDAB}"/>
    <cellStyle name="Normal 15 2 5 3 3" xfId="8658" xr:uid="{0972C6B1-9496-408D-B901-71E1FF7457BD}"/>
    <cellStyle name="Normal 15 2 5 3 4" xfId="15140" xr:uid="{3957DF0E-0EA1-45C6-82CC-0F562CB6EBE7}"/>
    <cellStyle name="Normal 15 2 5 3 5" xfId="22702" xr:uid="{ECEA948F-9BD8-43AC-B337-A254152BCEAA}"/>
    <cellStyle name="Normal 15 2 5 4" xfId="4538" xr:uid="{23C8894C-3817-4B36-9EC3-F5BCBC745E08}"/>
    <cellStyle name="Normal 15 2 5 4 2" xfId="9901" xr:uid="{2AD9AC79-347B-4525-81FC-2EF104D8CFFD}"/>
    <cellStyle name="Normal 15 2 5 4 3" xfId="16385" xr:uid="{5D2DBE15-7147-4AE2-91E5-F47363C43094}"/>
    <cellStyle name="Normal 15 2 5 4 4" xfId="23947" xr:uid="{658BBB56-1C1A-46AB-9C0B-360F4EB3978F}"/>
    <cellStyle name="Normal 15 2 5 5" xfId="7365" xr:uid="{7FB0F8BB-F9B6-4649-939F-BA9D658D61C6}"/>
    <cellStyle name="Normal 15 2 5 6" xfId="13851" xr:uid="{7ED3B6FB-5BE6-4D4E-8575-55D74D70AB90}"/>
    <cellStyle name="Normal 15 2 5 7" xfId="21413" xr:uid="{243C22FF-FA2F-407E-A0B4-31AAE4C8FD91}"/>
    <cellStyle name="Normal 15 2 5 8" xfId="27118" xr:uid="{990055EA-E682-49FF-B18E-4583BEEE264F}"/>
    <cellStyle name="Normal 15 2 6" xfId="1567" xr:uid="{726EAB69-F8A6-4484-BC7B-F74669342708}"/>
    <cellStyle name="Normal 15 2 6 2" xfId="3179" xr:uid="{C29DC6A3-7F40-4DF7-B8CE-9B5376F7BB87}"/>
    <cellStyle name="Normal 15 2 6 2 2" xfId="5992" xr:uid="{41205B26-EF97-4EC3-8890-215BD9C3FD2F}"/>
    <cellStyle name="Normal 15 2 6 2 2 2" xfId="11356" xr:uid="{E934DE69-6AAC-4AE4-BE03-69588E638C72}"/>
    <cellStyle name="Normal 15 2 6 2 2 3" xfId="17838" xr:uid="{486768C3-0F3A-4A59-90B9-FF9EE7B2442E}"/>
    <cellStyle name="Normal 15 2 6 2 2 4" xfId="25400" xr:uid="{A23128C6-0D50-49C6-A8C7-F22351F74882}"/>
    <cellStyle name="Normal 15 2 6 2 3" xfId="8818" xr:uid="{E29EBC73-D3D1-4E25-8F37-BB82C051C105}"/>
    <cellStyle name="Normal 15 2 6 2 4" xfId="15300" xr:uid="{A1E2D34D-67FB-44B7-B907-BD119E65BD0B}"/>
    <cellStyle name="Normal 15 2 6 2 5" xfId="22862" xr:uid="{9F6F31A8-A965-4DB3-B3BB-CA204B746B73}"/>
    <cellStyle name="Normal 15 2 6 3" xfId="4698" xr:uid="{0DC0F2A1-100D-498E-A5D2-E0696F3B2A41}"/>
    <cellStyle name="Normal 15 2 6 3 2" xfId="10061" xr:uid="{31FD089D-F305-470C-9949-9C841BEEDBC9}"/>
    <cellStyle name="Normal 15 2 6 3 3" xfId="16545" xr:uid="{01AC7580-5CB9-4AA1-A54D-150DBD059A2F}"/>
    <cellStyle name="Normal 15 2 6 3 4" xfId="24107" xr:uid="{AA75754C-8AEE-444B-96CB-B882B8CF5265}"/>
    <cellStyle name="Normal 15 2 6 4" xfId="7525" xr:uid="{FDAB0037-1958-4F6C-849F-6173B66021BF}"/>
    <cellStyle name="Normal 15 2 6 5" xfId="14004" xr:uid="{E0CE9CD5-6053-4BC7-B5C1-D43816B0CA7F}"/>
    <cellStyle name="Normal 15 2 6 6" xfId="21566" xr:uid="{FBB6CB42-D579-4184-83B4-356828A65748}"/>
    <cellStyle name="Normal 15 2 6 7" xfId="27271" xr:uid="{38DA8414-DF4C-4039-9EAE-0DCAFB17B6AD}"/>
    <cellStyle name="Normal 15 2 7" xfId="2201" xr:uid="{9AA873A5-3202-43B4-818C-75D716BE7F04}"/>
    <cellStyle name="Normal 15 2 7 2" xfId="3733" xr:uid="{57C4983E-DBF0-4C52-9E14-91BB7BB61737}"/>
    <cellStyle name="Normal 15 2 7 2 2" xfId="6546" xr:uid="{16ACFD8D-B8D4-4B3A-8163-29EA60154CC3}"/>
    <cellStyle name="Normal 15 2 7 2 2 2" xfId="11910" xr:uid="{98134D95-35D4-427F-A1DE-A37FC323E7AE}"/>
    <cellStyle name="Normal 15 2 7 2 2 3" xfId="18392" xr:uid="{CFE0ED3E-0893-4AD6-A289-30AB4E315D71}"/>
    <cellStyle name="Normal 15 2 7 2 2 4" xfId="25954" xr:uid="{002536D5-9957-4306-9DAA-B12D2A067025}"/>
    <cellStyle name="Normal 15 2 7 2 3" xfId="9372" xr:uid="{8F426121-510C-4589-91EC-18290A02E509}"/>
    <cellStyle name="Normal 15 2 7 2 4" xfId="15854" xr:uid="{2CAADB78-4E8E-46AB-A919-D2A83A74AAFB}"/>
    <cellStyle name="Normal 15 2 7 2 5" xfId="23416" xr:uid="{8864ADEA-E707-46AF-B651-C14965151CA5}"/>
    <cellStyle name="Normal 15 2 7 3" xfId="5252" xr:uid="{339653B3-81BF-4F77-BC1E-C7D0DB772D1D}"/>
    <cellStyle name="Normal 15 2 7 3 2" xfId="10615" xr:uid="{2A2B0AAE-5213-478F-A4E1-D46056C5D06E}"/>
    <cellStyle name="Normal 15 2 7 3 3" xfId="17099" xr:uid="{3D645683-37CA-4E0D-9903-0FB0327C4D3D}"/>
    <cellStyle name="Normal 15 2 7 3 4" xfId="24661" xr:uid="{94CC33E0-F515-4CFE-A6D1-7E321D846141}"/>
    <cellStyle name="Normal 15 2 7 4" xfId="8079" xr:uid="{C777BD30-EE06-4790-8BF6-541618AF4963}"/>
    <cellStyle name="Normal 15 2 7 5" xfId="14557" xr:uid="{E6608BB9-5B23-441E-9A35-14042326A63A}"/>
    <cellStyle name="Normal 15 2 7 6" xfId="22119" xr:uid="{8F89F2D0-1D44-48E4-BCCA-4E4F3539FB15}"/>
    <cellStyle name="Normal 15 2 8" xfId="2391" xr:uid="{FC3B7336-FDC5-4EF3-B78A-F608070BB1ED}"/>
    <cellStyle name="Normal 15 2 8 2" xfId="5333" xr:uid="{E621D8C1-BCE2-41B4-9607-CDC79C4738AE}"/>
    <cellStyle name="Normal 15 2 8 2 2" xfId="10696" xr:uid="{C2E74D30-7AB1-4686-B21B-42185596BDC3}"/>
    <cellStyle name="Normal 15 2 8 2 3" xfId="17180" xr:uid="{80515FBB-B344-46CB-A4B7-EB7A6024CB86}"/>
    <cellStyle name="Normal 15 2 8 2 4" xfId="24742" xr:uid="{24FA72E7-739A-4180-9F15-412124A7E7CD}"/>
    <cellStyle name="Normal 15 2 8 3" xfId="8160" xr:uid="{DC607D1B-0B03-440E-8AB1-6EFF7AD9C2E0}"/>
    <cellStyle name="Normal 15 2 8 4" xfId="14672" xr:uid="{211366DE-A3C3-4B43-9FC2-7466E28C6174}"/>
    <cellStyle name="Normal 15 2 8 5" xfId="22234" xr:uid="{13FC7FD3-DF52-49BE-B599-50181139DF8D}"/>
    <cellStyle name="Normal 15 2 9" xfId="2606" xr:uid="{E8D12EEC-5F7E-40B0-8EBB-A9FD55153547}"/>
    <cellStyle name="Normal 15 2 9 2" xfId="5421" xr:uid="{17916A0A-7C1D-439E-9E81-E7656B0F25B4}"/>
    <cellStyle name="Normal 15 2 9 2 2" xfId="10785" xr:uid="{8DE2A64B-9823-48C5-AF26-2E2D2B0A9656}"/>
    <cellStyle name="Normal 15 2 9 2 3" xfId="17267" xr:uid="{5BBED783-D1DD-4E9D-9697-CFE387F190DC}"/>
    <cellStyle name="Normal 15 2 9 2 4" xfId="24829" xr:uid="{D4A91CFB-8853-41A5-95A2-F52537802867}"/>
    <cellStyle name="Normal 15 2 9 3" xfId="8247" xr:uid="{2B850AE7-12FA-4C98-AAC2-125E5B14C0DB}"/>
    <cellStyle name="Normal 15 2 9 4" xfId="14730" xr:uid="{20F1F83B-A98D-4D71-986F-600E66E94FA7}"/>
    <cellStyle name="Normal 15 2 9 5" xfId="22292" xr:uid="{F5605B78-68D0-43A2-BFD8-B5FA745D5341}"/>
    <cellStyle name="Normal 15 2_2015" xfId="473" xr:uid="{149772B5-A807-4D63-A572-3601D81AB7F1}"/>
    <cellStyle name="Normal 15 20" xfId="26629" xr:uid="{6F975945-C4B1-4834-BB0D-A371C9CCD8EE}"/>
    <cellStyle name="Normal 15 21" xfId="26692" xr:uid="{49F6A152-485B-46B9-A6FE-36926BBAC817}"/>
    <cellStyle name="Normal 15 22" xfId="662" xr:uid="{6442BED1-B282-466A-A336-95F2A1B446CA}"/>
    <cellStyle name="Normal 15 3" xfId="341" xr:uid="{A1DF80A7-D0E6-43DB-B120-19472B334F2C}"/>
    <cellStyle name="Normal 15 3 10" xfId="6914" xr:uid="{6BE4B7D5-9E37-423E-B20E-D1BAE41136B1}"/>
    <cellStyle name="Normal 15 3 11" xfId="12064" xr:uid="{17863C9D-3690-4C46-8FFC-BE4794BF144C}"/>
    <cellStyle name="Normal 15 3 12" xfId="12277" xr:uid="{CFB1CF88-7D1D-4BC6-A30A-212D979F5BE5}"/>
    <cellStyle name="Normal 15 3 13" xfId="13388" xr:uid="{7289CB07-8140-43F1-9290-18738DFE7A62}"/>
    <cellStyle name="Normal 15 3 14" xfId="13465" xr:uid="{0F545300-4B87-40EC-8E31-98C9A94E71F2}"/>
    <cellStyle name="Normal 15 3 15" xfId="20162" xr:uid="{06A99325-CD58-44CB-BAF3-9DEAA5DC0435}"/>
    <cellStyle name="Normal 15 3 16" xfId="20376" xr:uid="{6E48781A-4612-4882-9E31-68CE2234A119}"/>
    <cellStyle name="Normal 15 3 17" xfId="21027" xr:uid="{3E82E178-2DF6-4EF8-911B-962E2B7E16BB}"/>
    <cellStyle name="Normal 15 3 18" xfId="26732" xr:uid="{67E13D89-3B55-4355-B84E-AC7A3FA6990F}"/>
    <cellStyle name="Normal 15 3 19" xfId="704" xr:uid="{B363C70A-5841-4564-8F02-8E6F709CEDF5}"/>
    <cellStyle name="Normal 15 3 2" xfId="564" xr:uid="{207C1156-209D-4F1C-A9C4-59C553CE3914}"/>
    <cellStyle name="Normal 15 3 2 10" xfId="13546" xr:uid="{02AA2028-A222-4101-986B-8B261583C3EE}"/>
    <cellStyle name="Normal 15 3 2 11" xfId="20082" xr:uid="{FEDE794C-0137-4107-88B8-C47FB7A9F5AF}"/>
    <cellStyle name="Normal 15 3 2 12" xfId="21108" xr:uid="{F4196F9A-AE41-44A3-9FF7-3F098128A0B8}"/>
    <cellStyle name="Normal 15 3 2 13" xfId="26813" xr:uid="{1109E609-EFFB-44F5-BDE0-11886FF57F02}"/>
    <cellStyle name="Normal 15 3 2 14" xfId="800" xr:uid="{D2D3787C-D010-4B54-B9AC-DE04F23DB0A7}"/>
    <cellStyle name="Normal 15 3 2 2" xfId="1106" xr:uid="{19A48152-BE27-49E1-AD50-DF9681F6E4F7}"/>
    <cellStyle name="Normal 15 3 2 2 2" xfId="1878" xr:uid="{B5496372-1332-4CF4-81AB-D8AE873C6B5D}"/>
    <cellStyle name="Normal 15 3 2 2 2 2" xfId="3490" xr:uid="{9C9A560B-DAE3-403E-8102-0BEA299D81B8}"/>
    <cellStyle name="Normal 15 3 2 2 2 2 2" xfId="6303" xr:uid="{FFCA94E3-8B55-40D9-BADB-3407F86DE861}"/>
    <cellStyle name="Normal 15 3 2 2 2 2 2 2" xfId="11667" xr:uid="{56DF5E84-F2D5-4D12-A045-3C02F05139BB}"/>
    <cellStyle name="Normal 15 3 2 2 2 2 2 3" xfId="18149" xr:uid="{279346E0-10A9-453A-912B-D2B3AF0EF980}"/>
    <cellStyle name="Normal 15 3 2 2 2 2 2 4" xfId="25711" xr:uid="{41C8D6C3-0B1F-4F35-B875-51FE633EC57C}"/>
    <cellStyle name="Normal 15 3 2 2 2 2 3" xfId="9129" xr:uid="{D1BB6A37-EA10-45DE-9BE7-162EC32B57EC}"/>
    <cellStyle name="Normal 15 3 2 2 2 2 4" xfId="15611" xr:uid="{8F39F0EC-726A-46C4-8022-2F1FD0E2E31C}"/>
    <cellStyle name="Normal 15 3 2 2 2 2 5" xfId="23173" xr:uid="{436CA598-61D3-4B3C-A8AF-C1AFF1D0DC2A}"/>
    <cellStyle name="Normal 15 3 2 2 2 3" xfId="5009" xr:uid="{FCFCDF17-1E10-4858-9720-B8A7DBF377D5}"/>
    <cellStyle name="Normal 15 3 2 2 2 3 2" xfId="10372" xr:uid="{BA332D44-C1F0-477F-A92B-E4E8DD738D5A}"/>
    <cellStyle name="Normal 15 3 2 2 2 3 3" xfId="16856" xr:uid="{1C36FE49-BD74-45C3-A119-D5DDC0E618E6}"/>
    <cellStyle name="Normal 15 3 2 2 2 3 4" xfId="24418" xr:uid="{A1E6C305-2179-447B-A1A1-04308EF5B87A}"/>
    <cellStyle name="Normal 15 3 2 2 2 4" xfId="7836" xr:uid="{DFC7A7CA-897F-475A-80FA-4133B6B22CD8}"/>
    <cellStyle name="Normal 15 3 2 2 2 5" xfId="14315" xr:uid="{4F2B08BF-1091-44EE-94C7-781E262839F3}"/>
    <cellStyle name="Normal 15 3 2 2 2 6" xfId="21877" xr:uid="{FAE7B5A4-5913-4E73-B37C-CF0DA71CC2FA}"/>
    <cellStyle name="Normal 15 3 2 2 2 7" xfId="27582" xr:uid="{41DCD0D3-C7E2-44C1-B65B-76789D69EA06}"/>
    <cellStyle name="Normal 15 3 2 2 3" xfId="2923" xr:uid="{CD7E706E-D8AF-45DB-8695-C764B300D821}"/>
    <cellStyle name="Normal 15 3 2 2 3 2" xfId="5736" xr:uid="{B275EE9E-E7CB-4BD3-876B-F65E4D25EE1A}"/>
    <cellStyle name="Normal 15 3 2 2 3 2 2" xfId="11100" xr:uid="{18DA8D5F-C33A-4F66-9707-B19FEAAE8308}"/>
    <cellStyle name="Normal 15 3 2 2 3 2 3" xfId="17582" xr:uid="{8345235A-1B23-49DC-A503-08B868B90A06}"/>
    <cellStyle name="Normal 15 3 2 2 3 2 4" xfId="25144" xr:uid="{4E9BE2DB-23DC-48C8-A442-A67DC7262FF1}"/>
    <cellStyle name="Normal 15 3 2 2 3 3" xfId="8562" xr:uid="{41EA452C-990C-4CD4-8E05-14DAE1050C97}"/>
    <cellStyle name="Normal 15 3 2 2 3 4" xfId="15044" xr:uid="{D9AFABCF-D1FF-4AFA-98A3-CB7309D6A74D}"/>
    <cellStyle name="Normal 15 3 2 2 3 5" xfId="22606" xr:uid="{D15D6E11-2D57-4955-AA9E-757181B70C24}"/>
    <cellStyle name="Normal 15 3 2 2 4" xfId="4442" xr:uid="{D919F8F8-C12E-4AF4-ADAA-70F46616394D}"/>
    <cellStyle name="Normal 15 3 2 2 4 2" xfId="9805" xr:uid="{EE19DADA-74CB-41A3-A9BF-A4E3F06C80CE}"/>
    <cellStyle name="Normal 15 3 2 2 4 3" xfId="16289" xr:uid="{7BEAA556-9EEB-41A6-A5A4-B9BDFE56E4A2}"/>
    <cellStyle name="Normal 15 3 2 2 4 4" xfId="23851" xr:uid="{A0AC7139-D76C-4B0A-B0A7-E87254F60036}"/>
    <cellStyle name="Normal 15 3 2 2 5" xfId="7269" xr:uid="{44915C6C-901D-4D81-B4BD-DB7657C8C58F}"/>
    <cellStyle name="Normal 15 3 2 2 6" xfId="13747" xr:uid="{E5C21974-A37A-4CE8-8C6C-574DFBEDD340}"/>
    <cellStyle name="Normal 15 3 2 2 7" xfId="21309" xr:uid="{72AC2F7A-8740-4AC7-8952-A0ACC51F4554}"/>
    <cellStyle name="Normal 15 3 2 2 8" xfId="27014" xr:uid="{1C9C028E-FD48-42FF-A3E2-4014B0214BF6}"/>
    <cellStyle name="Normal 15 3 2 3" xfId="1386" xr:uid="{28F550FD-790B-43D0-81E6-7DFD4004AD23}"/>
    <cellStyle name="Normal 15 3 2 3 2" xfId="1978" xr:uid="{A743F897-FA05-44F4-A456-E08CBE287462}"/>
    <cellStyle name="Normal 15 3 2 3 2 2" xfId="3591" xr:uid="{54D4D046-8A72-43A7-B292-D125D1389C5B}"/>
    <cellStyle name="Normal 15 3 2 3 2 2 2" xfId="6404" xr:uid="{890B0AB8-8286-4A1A-8CB5-BCF4C19031E7}"/>
    <cellStyle name="Normal 15 3 2 3 2 2 2 2" xfId="11768" xr:uid="{619E1B8F-4234-48FB-AF7B-F1D79CE0C2F7}"/>
    <cellStyle name="Normal 15 3 2 3 2 2 2 3" xfId="18250" xr:uid="{AE17BD87-10D6-4368-AF25-60A51302C48D}"/>
    <cellStyle name="Normal 15 3 2 3 2 2 2 4" xfId="25812" xr:uid="{DCD3C36D-0B10-45D4-8A23-8CABF1D1372B}"/>
    <cellStyle name="Normal 15 3 2 3 2 2 3" xfId="9230" xr:uid="{E64B8CA4-64F6-4435-9F43-96CF8C2B4943}"/>
    <cellStyle name="Normal 15 3 2 3 2 2 4" xfId="15712" xr:uid="{B7AF642B-E59A-4EB7-897E-D39CE86A2C6E}"/>
    <cellStyle name="Normal 15 3 2 3 2 2 5" xfId="23274" xr:uid="{37EB666E-03A1-405B-8AD6-068FB7F22AD7}"/>
    <cellStyle name="Normal 15 3 2 3 2 3" xfId="5110" xr:uid="{F1384BD8-9FC6-4C47-A32F-F25EDABA5291}"/>
    <cellStyle name="Normal 15 3 2 3 2 3 2" xfId="10473" xr:uid="{AD81493C-EAD1-4C44-86C9-A3E0EA2BA6A3}"/>
    <cellStyle name="Normal 15 3 2 3 2 3 3" xfId="16957" xr:uid="{335A5CFD-7DB6-4222-9676-2C2EB1919734}"/>
    <cellStyle name="Normal 15 3 2 3 2 3 4" xfId="24519" xr:uid="{2B64FA67-BBFE-4A00-AE4E-CC231211EB51}"/>
    <cellStyle name="Normal 15 3 2 3 2 4" xfId="7937" xr:uid="{B4FB95AE-FBEB-479B-A9B3-A65D0702201C}"/>
    <cellStyle name="Normal 15 3 2 3 2 5" xfId="14415" xr:uid="{CD9D451E-5CFD-43F4-BDA6-2C5E0FA9DD49}"/>
    <cellStyle name="Normal 15 3 2 3 2 6" xfId="21977" xr:uid="{34620050-B0EA-44C2-A1AC-732B87320CB6}"/>
    <cellStyle name="Normal 15 3 2 3 2 7" xfId="27682" xr:uid="{BB40708B-4F62-4D80-ACF5-DF67D2D81A86}"/>
    <cellStyle name="Normal 15 3 2 3 3" xfId="3024" xr:uid="{0AA794AD-C365-450D-9DD3-D6A076164AD0}"/>
    <cellStyle name="Normal 15 3 2 3 3 2" xfId="5837" xr:uid="{94BB244D-3D99-49D0-9AFA-82F30B76A384}"/>
    <cellStyle name="Normal 15 3 2 3 3 2 2" xfId="11201" xr:uid="{E7EC5AE4-ADF2-4D15-BB2F-3CC01A9635B9}"/>
    <cellStyle name="Normal 15 3 2 3 3 2 3" xfId="17683" xr:uid="{F02A79C4-D8F0-4AD6-9596-A3FAB92D1564}"/>
    <cellStyle name="Normal 15 3 2 3 3 2 4" xfId="25245" xr:uid="{9A32552B-06EA-4AEE-A363-7C5731D15F46}"/>
    <cellStyle name="Normal 15 3 2 3 3 3" xfId="8663" xr:uid="{805430E9-702F-4024-A260-146A961F8140}"/>
    <cellStyle name="Normal 15 3 2 3 3 4" xfId="15145" xr:uid="{B8E54DA1-0DD2-402A-878C-BD9BE90D11DE}"/>
    <cellStyle name="Normal 15 3 2 3 3 5" xfId="22707" xr:uid="{37337EB8-7D77-4991-ADB9-908FC338A133}"/>
    <cellStyle name="Normal 15 3 2 3 4" xfId="4543" xr:uid="{D2C08E9F-0F2D-49A8-A465-BC546A05D643}"/>
    <cellStyle name="Normal 15 3 2 3 4 2" xfId="9906" xr:uid="{C41F3F0E-94B5-4810-B7F8-591C16C9E3CE}"/>
    <cellStyle name="Normal 15 3 2 3 4 3" xfId="16390" xr:uid="{A3F8B45B-1920-4AD3-939A-C38771F5E71B}"/>
    <cellStyle name="Normal 15 3 2 3 4 4" xfId="23952" xr:uid="{B962FE25-9B52-4FA6-8CA9-F94DF002F3CA}"/>
    <cellStyle name="Normal 15 3 2 3 5" xfId="7370" xr:uid="{D3DB3368-AF4A-43AD-82AF-9A03C1A0E2EB}"/>
    <cellStyle name="Normal 15 3 2 3 6" xfId="13856" xr:uid="{7F347D15-D5D9-46D0-BF6E-96777995B54C}"/>
    <cellStyle name="Normal 15 3 2 3 7" xfId="21418" xr:uid="{A27A74C6-4DCF-4889-A00A-867A4875B08C}"/>
    <cellStyle name="Normal 15 3 2 3 8" xfId="27123" xr:uid="{D3EA8872-963D-462E-9F8B-01CC2DE959B1}"/>
    <cellStyle name="Normal 15 3 2 4" xfId="1675" xr:uid="{3E94763E-EC94-4799-B8EB-3B0EAB2C0DBA}"/>
    <cellStyle name="Normal 15 3 2 4 2" xfId="3287" xr:uid="{930FFB77-BC48-4066-B84C-AF79BAEF7FD6}"/>
    <cellStyle name="Normal 15 3 2 4 2 2" xfId="6100" xr:uid="{324A975C-800C-499A-8DE7-43FE0E500E76}"/>
    <cellStyle name="Normal 15 3 2 4 2 2 2" xfId="11464" xr:uid="{69B46B9E-153E-41D5-AAFF-06E07848A534}"/>
    <cellStyle name="Normal 15 3 2 4 2 2 3" xfId="17946" xr:uid="{2AE8C2D2-FFED-463C-AACD-CF6FF9F87A47}"/>
    <cellStyle name="Normal 15 3 2 4 2 2 4" xfId="25508" xr:uid="{4054AAF3-0A20-4FBF-8509-F9F005BCD78C}"/>
    <cellStyle name="Normal 15 3 2 4 2 3" xfId="8926" xr:uid="{68620E0F-040B-41CC-B6FE-48F113B4A5AF}"/>
    <cellStyle name="Normal 15 3 2 4 2 4" xfId="15408" xr:uid="{BFB3FA70-C728-456C-B4CE-A00F1EA4E01F}"/>
    <cellStyle name="Normal 15 3 2 4 2 5" xfId="22970" xr:uid="{ACB1DABA-C161-4C9B-AE18-A1CE0E2B0791}"/>
    <cellStyle name="Normal 15 3 2 4 3" xfId="4806" xr:uid="{497A236E-2D50-4F68-B816-E1132A7D2118}"/>
    <cellStyle name="Normal 15 3 2 4 3 2" xfId="10169" xr:uid="{D127DC72-DA89-45AD-9C6E-B82656F4EB62}"/>
    <cellStyle name="Normal 15 3 2 4 3 3" xfId="16653" xr:uid="{01768B0E-E64F-4434-8AF0-B70DFDD3C6A6}"/>
    <cellStyle name="Normal 15 3 2 4 3 4" xfId="24215" xr:uid="{CE3D48CC-0667-4042-9BDF-82B866BC489D}"/>
    <cellStyle name="Normal 15 3 2 4 4" xfId="7633" xr:uid="{EEF374F6-4A7C-40C8-BF6F-1AA74FEA1122}"/>
    <cellStyle name="Normal 15 3 2 4 5" xfId="14112" xr:uid="{A93A4A12-255F-474D-B241-9B753A8470E9}"/>
    <cellStyle name="Normal 15 3 2 4 6" xfId="21674" xr:uid="{33FD31D0-6726-47B5-A67D-D55657AB2231}"/>
    <cellStyle name="Normal 15 3 2 4 7" xfId="27379" xr:uid="{244702B5-A513-4F64-9D98-890F254F58BA}"/>
    <cellStyle name="Normal 15 3 2 5" xfId="2720" xr:uid="{A36421E4-7210-447F-A243-8DD105019DAC}"/>
    <cellStyle name="Normal 15 3 2 5 2" xfId="5533" xr:uid="{BD27165A-104C-4E92-89AB-A5AD2C92EEAF}"/>
    <cellStyle name="Normal 15 3 2 5 2 2" xfId="10897" xr:uid="{56750F7B-4272-4989-A407-8950D17B9819}"/>
    <cellStyle name="Normal 15 3 2 5 2 3" xfId="17379" xr:uid="{EAB3158F-612E-4281-89E4-05AF78724601}"/>
    <cellStyle name="Normal 15 3 2 5 2 4" xfId="24941" xr:uid="{EFEC1870-BE3A-46C3-8C26-FEFAC669D29E}"/>
    <cellStyle name="Normal 15 3 2 5 3" xfId="8359" xr:uid="{38217E9A-DFDB-4297-A855-99055BBAC6C9}"/>
    <cellStyle name="Normal 15 3 2 5 4" xfId="14841" xr:uid="{AACEF54F-B88F-4373-B98F-23EE92D3F4E4}"/>
    <cellStyle name="Normal 15 3 2 5 5" xfId="22403" xr:uid="{C4B6DF82-830B-42DE-88A8-82177419EC11}"/>
    <cellStyle name="Normal 15 3 2 6" xfId="4239" xr:uid="{BF5ADDC6-E1B5-4BBD-B6B5-FE239B1F8852}"/>
    <cellStyle name="Normal 15 3 2 6 2" xfId="9602" xr:uid="{E694543B-4592-4676-92E9-BB5CE9CBCF6F}"/>
    <cellStyle name="Normal 15 3 2 6 3" xfId="16086" xr:uid="{3E239743-0972-4CD1-8DF1-111243872137}"/>
    <cellStyle name="Normal 15 3 2 6 4" xfId="23648" xr:uid="{AD8AEB38-3712-494F-9C3C-B45F02F97FB3}"/>
    <cellStyle name="Normal 15 3 2 7" xfId="6948" xr:uid="{5ACE3E3E-905C-46AE-B4E1-2BC5803EDC4F}"/>
    <cellStyle name="Normal 15 3 2 8" xfId="12353" xr:uid="{CF521ADF-EA44-4B9C-82EE-B2BBC373801C}"/>
    <cellStyle name="Normal 15 3 2 9" xfId="13244" xr:uid="{49BF3ABD-2060-4068-B11D-92C81436AFFF}"/>
    <cellStyle name="Normal 15 3 3" xfId="1008" xr:uid="{4687486A-378F-4B14-9DDD-F58D34763C0A}"/>
    <cellStyle name="Normal 15 3 3 2" xfId="1793" xr:uid="{666D2B39-0A6B-4CA8-B880-33FF7DBCAACD}"/>
    <cellStyle name="Normal 15 3 3 2 2" xfId="3405" xr:uid="{79A06CE5-B17F-4ADF-9A1D-7FADBEA6EE3D}"/>
    <cellStyle name="Normal 15 3 3 2 2 2" xfId="6218" xr:uid="{519C9557-3997-415D-A242-3B553481EFA6}"/>
    <cellStyle name="Normal 15 3 3 2 2 2 2" xfId="11582" xr:uid="{6C59A3FA-DCB8-443F-BBDD-12D8C81577BC}"/>
    <cellStyle name="Normal 15 3 3 2 2 2 3" xfId="18064" xr:uid="{A12E21AE-1EA4-40FB-AACE-69FAC59C4C73}"/>
    <cellStyle name="Normal 15 3 3 2 2 2 4" xfId="25626" xr:uid="{42BAFC70-A7DD-4126-8117-8F788AC90634}"/>
    <cellStyle name="Normal 15 3 3 2 2 3" xfId="9044" xr:uid="{B0F9276B-5F48-44FA-B291-6D2D5ECB7F49}"/>
    <cellStyle name="Normal 15 3 3 2 2 4" xfId="15526" xr:uid="{B30E6524-D63B-4CD2-A02F-AE4B610B23EE}"/>
    <cellStyle name="Normal 15 3 3 2 2 5" xfId="23088" xr:uid="{7E665816-9727-45AD-8397-180D84E2C095}"/>
    <cellStyle name="Normal 15 3 3 2 3" xfId="4924" xr:uid="{18D79690-0BEE-4B7B-B0C3-613151024754}"/>
    <cellStyle name="Normal 15 3 3 2 3 2" xfId="10287" xr:uid="{676943DC-46BB-433D-A4EC-72582A9FC698}"/>
    <cellStyle name="Normal 15 3 3 2 3 3" xfId="16771" xr:uid="{E5DCD542-D4F8-486C-BB8A-423B4168722F}"/>
    <cellStyle name="Normal 15 3 3 2 3 4" xfId="24333" xr:uid="{EE23B754-6889-452B-AA15-B01775AE74F1}"/>
    <cellStyle name="Normal 15 3 3 2 4" xfId="7751" xr:uid="{F07A46A6-50A6-40E2-BADE-ACC889D29784}"/>
    <cellStyle name="Normal 15 3 3 2 5" xfId="14230" xr:uid="{DFE5AF4F-9B3F-40F6-BB5F-FC1E69B116D0}"/>
    <cellStyle name="Normal 15 3 3 2 6" xfId="21792" xr:uid="{60537C95-43F4-4AC8-A539-A7CD1B05FE8C}"/>
    <cellStyle name="Normal 15 3 3 2 7" xfId="27497" xr:uid="{20963ED8-3642-4737-88D3-DC01A4559B6E}"/>
    <cellStyle name="Normal 15 3 3 3" xfId="2838" xr:uid="{F88710AD-2BBA-4BCE-BEF3-4C32F5F3449E}"/>
    <cellStyle name="Normal 15 3 3 3 2" xfId="5651" xr:uid="{00FC4CC5-8612-4C81-9678-A3191BA49791}"/>
    <cellStyle name="Normal 15 3 3 3 2 2" xfId="11015" xr:uid="{1B059F77-DCA6-433A-B9A0-A9CC3D4FACD5}"/>
    <cellStyle name="Normal 15 3 3 3 2 3" xfId="17497" xr:uid="{9F7FECD1-6CDD-441D-ACDF-C4ADAD7E9226}"/>
    <cellStyle name="Normal 15 3 3 3 2 4" xfId="25059" xr:uid="{53EABFBA-C486-4C66-9503-C908F77AB88F}"/>
    <cellStyle name="Normal 15 3 3 3 3" xfId="8477" xr:uid="{F5718FCE-3CD6-4498-9131-36543C0F8ED2}"/>
    <cellStyle name="Normal 15 3 3 3 4" xfId="14959" xr:uid="{7D746AA5-7428-4AB9-A374-69DBFFFDEB69}"/>
    <cellStyle name="Normal 15 3 3 3 5" xfId="22521" xr:uid="{ABF53AA5-BF05-4B56-961E-8CA08A5ACC45}"/>
    <cellStyle name="Normal 15 3 3 4" xfId="4357" xr:uid="{1C2C7BEE-6D95-4006-A528-C93AA789F626}"/>
    <cellStyle name="Normal 15 3 3 4 2" xfId="9720" xr:uid="{C1BE77DD-61C5-4085-B130-9F3F808C13E1}"/>
    <cellStyle name="Normal 15 3 3 4 3" xfId="16204" xr:uid="{F60A5DBC-0B79-4C94-922C-48DAB03668E5}"/>
    <cellStyle name="Normal 15 3 3 4 4" xfId="23766" xr:uid="{31BA01DC-2280-474B-916E-A977BD5D6685}"/>
    <cellStyle name="Normal 15 3 3 5" xfId="7184" xr:uid="{5A63CF97-5295-494B-A5AC-BABE99C080F4}"/>
    <cellStyle name="Normal 15 3 3 6" xfId="13662" xr:uid="{37107C49-80FD-4991-A1F3-66A6729F2B30}"/>
    <cellStyle name="Normal 15 3 3 7" xfId="21224" xr:uid="{C89B19C0-0162-46A3-93E1-89F684CF4397}"/>
    <cellStyle name="Normal 15 3 3 8" xfId="26929" xr:uid="{1930C346-5B28-486C-BDAD-CD898882D52D}"/>
    <cellStyle name="Normal 15 3 4" xfId="1385" xr:uid="{B9E7C142-4AA0-493F-93D4-59161E16280C}"/>
    <cellStyle name="Normal 15 3 4 2" xfId="1977" xr:uid="{0B25A123-A3B6-4345-B3C5-93A696621934}"/>
    <cellStyle name="Normal 15 3 4 2 2" xfId="3590" xr:uid="{9DAF3237-F8CC-4E4D-A5FD-DF68467F092C}"/>
    <cellStyle name="Normal 15 3 4 2 2 2" xfId="6403" xr:uid="{79B486C3-2B63-4763-ACC6-C97463BCC1A9}"/>
    <cellStyle name="Normal 15 3 4 2 2 2 2" xfId="11767" xr:uid="{C877B5C0-8C60-4E45-9A4B-6D6C9FAE0145}"/>
    <cellStyle name="Normal 15 3 4 2 2 2 3" xfId="18249" xr:uid="{06EB7580-1FD0-4845-A049-C796DE26DD75}"/>
    <cellStyle name="Normal 15 3 4 2 2 2 4" xfId="25811" xr:uid="{D62D8CD9-534F-47FA-B56A-9FB963F31BE5}"/>
    <cellStyle name="Normal 15 3 4 2 2 3" xfId="9229" xr:uid="{A350923F-838B-4A27-BB5F-088CB9A111AE}"/>
    <cellStyle name="Normal 15 3 4 2 2 4" xfId="15711" xr:uid="{6479E337-66BF-4A2F-AAA3-E782F1AA36C6}"/>
    <cellStyle name="Normal 15 3 4 2 2 5" xfId="23273" xr:uid="{007224CA-941F-4BBC-BF78-3C9ECC12C2DE}"/>
    <cellStyle name="Normal 15 3 4 2 3" xfId="5109" xr:uid="{2A87A6F1-D1CA-4B4B-A61D-8B427135FF78}"/>
    <cellStyle name="Normal 15 3 4 2 3 2" xfId="10472" xr:uid="{6F27CFCB-5A03-4F50-8091-84CEB0DCD94C}"/>
    <cellStyle name="Normal 15 3 4 2 3 3" xfId="16956" xr:uid="{FD93FC1D-4293-452A-AC08-E3582DDC3D84}"/>
    <cellStyle name="Normal 15 3 4 2 3 4" xfId="24518" xr:uid="{D6DBE3B5-FE1B-4C67-A5E5-59FC71E09A10}"/>
    <cellStyle name="Normal 15 3 4 2 4" xfId="7936" xr:uid="{7C791155-8446-429B-916E-208A8CF30FF0}"/>
    <cellStyle name="Normal 15 3 4 2 5" xfId="14414" xr:uid="{8432F4F2-036F-4072-89E8-080D14A19D35}"/>
    <cellStyle name="Normal 15 3 4 2 6" xfId="21976" xr:uid="{20C12837-B4B9-44B0-9A6E-22307B7592DE}"/>
    <cellStyle name="Normal 15 3 4 2 7" xfId="27681" xr:uid="{71B2316E-3D68-451B-B02D-43BDCA11B93A}"/>
    <cellStyle name="Normal 15 3 4 3" xfId="3023" xr:uid="{70A43C10-B1BA-45D4-ADC1-64D5B948ED0E}"/>
    <cellStyle name="Normal 15 3 4 3 2" xfId="5836" xr:uid="{8F75AA8A-875E-4EFF-A471-9790055C83EE}"/>
    <cellStyle name="Normal 15 3 4 3 2 2" xfId="11200" xr:uid="{7A05C009-FAF2-4D56-8F23-6F09765F78B3}"/>
    <cellStyle name="Normal 15 3 4 3 2 3" xfId="17682" xr:uid="{271144CD-8D53-4595-8312-6FBAFFED42A1}"/>
    <cellStyle name="Normal 15 3 4 3 2 4" xfId="25244" xr:uid="{BB6A4107-82DB-41D8-BE64-5E67D53E38AC}"/>
    <cellStyle name="Normal 15 3 4 3 3" xfId="8662" xr:uid="{70C33C22-A1F0-4131-912F-DC336127244F}"/>
    <cellStyle name="Normal 15 3 4 3 4" xfId="15144" xr:uid="{333DF65C-8C67-4A6B-A939-276FA0C2B688}"/>
    <cellStyle name="Normal 15 3 4 3 5" xfId="22706" xr:uid="{E54DF816-D28A-44D1-8733-D1B2126F1990}"/>
    <cellStyle name="Normal 15 3 4 4" xfId="4542" xr:uid="{F510349B-CFCD-4787-A3D6-EC93F589E376}"/>
    <cellStyle name="Normal 15 3 4 4 2" xfId="9905" xr:uid="{1A03689B-EB1A-4AD7-AF4A-0C2FE7C95306}"/>
    <cellStyle name="Normal 15 3 4 4 3" xfId="16389" xr:uid="{6AC5F3D9-C9F4-4197-8416-EF283F375945}"/>
    <cellStyle name="Normal 15 3 4 4 4" xfId="23951" xr:uid="{B804DDA9-1BBA-49D4-8905-748A19CB218F}"/>
    <cellStyle name="Normal 15 3 4 5" xfId="7369" xr:uid="{15277BAF-3584-4C8B-9E1B-4826697A7ACA}"/>
    <cellStyle name="Normal 15 3 4 6" xfId="13855" xr:uid="{C02E8F75-62F4-410E-8C17-9AE8A5A7B8E0}"/>
    <cellStyle name="Normal 15 3 4 7" xfId="21417" xr:uid="{0B686EDD-2F0B-4188-95D4-9CEB88B7CDE6}"/>
    <cellStyle name="Normal 15 3 4 8" xfId="27122" xr:uid="{BB382329-6D8B-4566-ABD0-E561B5D1691F}"/>
    <cellStyle name="Normal 15 3 5" xfId="1590" xr:uid="{33FE71FD-A985-492F-B8B4-A367D09FBC71}"/>
    <cellStyle name="Normal 15 3 5 2" xfId="3202" xr:uid="{38A93C74-23CB-4318-B977-A6D910217B77}"/>
    <cellStyle name="Normal 15 3 5 2 2" xfId="6015" xr:uid="{C579CE06-3C0F-4BDE-89B8-8E0951565C06}"/>
    <cellStyle name="Normal 15 3 5 2 2 2" xfId="11379" xr:uid="{FEA488EF-F867-418D-B0C7-A7AEC0C4BE09}"/>
    <cellStyle name="Normal 15 3 5 2 2 3" xfId="17861" xr:uid="{9AD9C215-B544-4CDE-96D5-A26039B08E15}"/>
    <cellStyle name="Normal 15 3 5 2 2 4" xfId="25423" xr:uid="{F5846D9A-D017-4AE2-BA3E-E0E5A34B7905}"/>
    <cellStyle name="Normal 15 3 5 2 3" xfId="8841" xr:uid="{3060B298-18CB-4A80-92A7-F9DB26276349}"/>
    <cellStyle name="Normal 15 3 5 2 4" xfId="15323" xr:uid="{D766D9DE-DE98-474C-A342-E78F9E355B07}"/>
    <cellStyle name="Normal 15 3 5 2 5" xfId="22885" xr:uid="{5460B708-DFC1-48E4-A4E9-34D420AAA0DA}"/>
    <cellStyle name="Normal 15 3 5 3" xfId="4721" xr:uid="{BD9C75FB-9069-4E9E-A66F-C6EEDD1D9018}"/>
    <cellStyle name="Normal 15 3 5 3 2" xfId="10084" xr:uid="{D5777576-E1B2-4569-91AB-0FB16CCA558E}"/>
    <cellStyle name="Normal 15 3 5 3 3" xfId="16568" xr:uid="{EE3688F4-72CC-4B54-AC49-490E9EBD34AC}"/>
    <cellStyle name="Normal 15 3 5 3 4" xfId="24130" xr:uid="{CBE8D6DA-015B-4B04-BF3A-0E32ADEDF725}"/>
    <cellStyle name="Normal 15 3 5 4" xfId="7548" xr:uid="{0202511C-6503-4342-80C4-F7F34BEEC46D}"/>
    <cellStyle name="Normal 15 3 5 5" xfId="14027" xr:uid="{A50D6F12-E550-4480-94A3-5A5BB9F25F51}"/>
    <cellStyle name="Normal 15 3 5 6" xfId="21589" xr:uid="{1559474B-2449-4BF5-BFEE-BA1CC9CD4FDD}"/>
    <cellStyle name="Normal 15 3 5 7" xfId="27294" xr:uid="{19148571-734D-4B12-88E0-1FB6F99B1F26}"/>
    <cellStyle name="Normal 15 3 6" xfId="2226" xr:uid="{2F8B96BE-3362-4BE7-8A0E-50C398265E6B}"/>
    <cellStyle name="Normal 15 3 6 2" xfId="3757" xr:uid="{76135FBE-91C5-41CE-A09F-53897B6DD84A}"/>
    <cellStyle name="Normal 15 3 6 2 2" xfId="6570" xr:uid="{7140C468-0827-4F25-9921-0C35CA73863F}"/>
    <cellStyle name="Normal 15 3 6 2 2 2" xfId="11934" xr:uid="{AAF4CF0B-4468-49FF-A3CD-F8EBF5F369B8}"/>
    <cellStyle name="Normal 15 3 6 2 2 3" xfId="18416" xr:uid="{E50A4CAB-0263-464F-B228-CB42285C6C58}"/>
    <cellStyle name="Normal 15 3 6 2 2 4" xfId="25978" xr:uid="{14BCE9AC-76DF-4F08-9B7C-9F90345BE568}"/>
    <cellStyle name="Normal 15 3 6 2 3" xfId="9396" xr:uid="{3ECC450F-A122-4F9B-940B-B589AF482005}"/>
    <cellStyle name="Normal 15 3 6 2 4" xfId="15878" xr:uid="{A63049D4-D4C2-47EC-89DB-20C35061BDC2}"/>
    <cellStyle name="Normal 15 3 6 2 5" xfId="23440" xr:uid="{986EB7F8-E273-44E9-B5D7-52E8E01A529D}"/>
    <cellStyle name="Normal 15 3 6 3" xfId="5276" xr:uid="{E5024F61-B307-40C1-9687-B37ACB2BD1B9}"/>
    <cellStyle name="Normal 15 3 6 3 2" xfId="10639" xr:uid="{E3A88CF8-E506-4200-AE8A-1EE38C4A8D5A}"/>
    <cellStyle name="Normal 15 3 6 3 3" xfId="17123" xr:uid="{FD701D53-5F24-419E-AA6D-FC5D19714CEE}"/>
    <cellStyle name="Normal 15 3 6 3 4" xfId="24685" xr:uid="{DD5AEF84-5498-4E53-89A0-8477FACE301B}"/>
    <cellStyle name="Normal 15 3 6 4" xfId="8103" xr:uid="{56A33F53-1AB4-4172-8D48-14B111911FFA}"/>
    <cellStyle name="Normal 15 3 6 5" xfId="14581" xr:uid="{EF115693-017C-4AEF-9226-3734A79D7E30}"/>
    <cellStyle name="Normal 15 3 6 6" xfId="22143" xr:uid="{93FA89DB-6D21-4483-A0E0-45A5BAAC818F}"/>
    <cellStyle name="Normal 15 3 7" xfId="2395" xr:uid="{44C20241-5441-49FD-8AB2-D848A9A8DB39}"/>
    <cellStyle name="Normal 15 3 7 2" xfId="5359" xr:uid="{9995BEF1-BB70-4BC0-9206-E90C04A138CC}"/>
    <cellStyle name="Normal 15 3 7 2 2" xfId="10722" xr:uid="{6F83650C-B829-4463-B82C-91AF9CF7E111}"/>
    <cellStyle name="Normal 15 3 7 2 3" xfId="17206" xr:uid="{DE900A47-41F0-4A7F-8B24-F761FB7377FE}"/>
    <cellStyle name="Normal 15 3 7 2 4" xfId="24768" xr:uid="{97426F1A-4C39-4063-BA3A-3C1D9630A57E}"/>
    <cellStyle name="Normal 15 3 7 3" xfId="8186" xr:uid="{769B34D0-4E9D-4EA8-ADEE-DFF5C22C852F}"/>
    <cellStyle name="Normal 15 3 7 4" xfId="14676" xr:uid="{D5CB27DC-5334-4862-95FD-B173379FCD29}"/>
    <cellStyle name="Normal 15 3 7 5" xfId="22238" xr:uid="{48B61193-C49D-4AD9-9358-F19D79CFEE3E}"/>
    <cellStyle name="Normal 15 3 8" xfId="2634" xr:uid="{4F5956DF-F14B-4D32-A041-90A1EAB732E4}"/>
    <cellStyle name="Normal 15 3 8 2" xfId="5449" xr:uid="{A945CD44-8A55-4AB7-9379-61B04A1A554D}"/>
    <cellStyle name="Normal 15 3 8 2 2" xfId="10813" xr:uid="{D688DE1B-8C67-4D2B-AD80-0C8ECC61DDCC}"/>
    <cellStyle name="Normal 15 3 8 2 3" xfId="17295" xr:uid="{73043280-CFA9-4641-851E-6545AA16AF97}"/>
    <cellStyle name="Normal 15 3 8 2 4" xfId="24857" xr:uid="{C1493B7C-CC0E-42D6-B509-2D8B33F2FB03}"/>
    <cellStyle name="Normal 15 3 8 3" xfId="8275" xr:uid="{505D266E-2227-441A-848F-BB66507648BF}"/>
    <cellStyle name="Normal 15 3 8 4" xfId="14757" xr:uid="{73AA82F0-3D58-421F-8EE3-29DA66C881EC}"/>
    <cellStyle name="Normal 15 3 8 5" xfId="22319" xr:uid="{49134EED-699F-43AF-95BC-93E779A8E7F3}"/>
    <cellStyle name="Normal 15 3 9" xfId="4004" xr:uid="{E13D86F1-B3A0-49E1-9DCC-D88195D54FF7}"/>
    <cellStyle name="Normal 15 3 9 2" xfId="9517" xr:uid="{068312FB-5D3C-4C72-8DD2-4785735C4273}"/>
    <cellStyle name="Normal 15 3 9 3" xfId="15947" xr:uid="{2D36DE7A-7488-42D3-9EB5-27E1621EA251}"/>
    <cellStyle name="Normal 15 3 9 4" xfId="23509" xr:uid="{965A3B91-C548-4F0B-B536-60E27C22D9BF}"/>
    <cellStyle name="Normal 15 3_2015" xfId="513" xr:uid="{3755305C-26EB-42C0-92DC-FFD124C8D78D}"/>
    <cellStyle name="Normal 15 4" xfId="523" xr:uid="{DC363C4B-07AA-493E-BC57-13F5AB6828D1}"/>
    <cellStyle name="Normal 15 4 10" xfId="13506" xr:uid="{E0AE1A64-641D-48A8-9C02-4FA17755DC82}"/>
    <cellStyle name="Normal 15 4 11" xfId="20122" xr:uid="{9257B433-CB45-437D-83DE-FF27EADA494F}"/>
    <cellStyle name="Normal 15 4 12" xfId="21068" xr:uid="{C5CF4D27-D7DD-4810-9DF1-0372938ECAC8}"/>
    <cellStyle name="Normal 15 4 13" xfId="26773" xr:uid="{3EA4BC5A-52E0-4BBD-8BA0-B8F5047C2EF5}"/>
    <cellStyle name="Normal 15 4 14" xfId="759" xr:uid="{0E022802-3EE2-4B40-959A-CA8781D85116}"/>
    <cellStyle name="Normal 15 4 2" xfId="1065" xr:uid="{BD2A3099-970E-453F-AC92-C319F113FAB3}"/>
    <cellStyle name="Normal 15 4 2 2" xfId="1837" xr:uid="{3C68FDB1-F0D2-453D-A33D-A2B6E07F8D5D}"/>
    <cellStyle name="Normal 15 4 2 2 2" xfId="3449" xr:uid="{76C1ADE2-63D4-4ECF-A198-B76FA65EFC70}"/>
    <cellStyle name="Normal 15 4 2 2 2 2" xfId="6262" xr:uid="{7E1831A2-E1C5-4A19-B8AC-03D206E66E97}"/>
    <cellStyle name="Normal 15 4 2 2 2 2 2" xfId="11626" xr:uid="{8B56B1E4-28B2-4028-A334-1DD4108C0E7E}"/>
    <cellStyle name="Normal 15 4 2 2 2 2 3" xfId="18108" xr:uid="{A7FCC77C-8F4F-441C-9E73-F6E82D84CF1F}"/>
    <cellStyle name="Normal 15 4 2 2 2 2 4" xfId="25670" xr:uid="{DEDBCF0A-BB45-4099-ADF5-A08860379A4A}"/>
    <cellStyle name="Normal 15 4 2 2 2 3" xfId="9088" xr:uid="{24679483-99F4-4D4E-B53E-2F0D800A34FB}"/>
    <cellStyle name="Normal 15 4 2 2 2 4" xfId="15570" xr:uid="{05D92608-9205-48C7-B376-6F56A4588142}"/>
    <cellStyle name="Normal 15 4 2 2 2 5" xfId="23132" xr:uid="{C429C2E1-0706-498A-A61C-803B3B690933}"/>
    <cellStyle name="Normal 15 4 2 2 3" xfId="4968" xr:uid="{4201DF92-FA20-4FB1-84DF-432C6A8247FB}"/>
    <cellStyle name="Normal 15 4 2 2 3 2" xfId="10331" xr:uid="{9D780C18-F1E5-4E39-A6CC-921E8F4640A6}"/>
    <cellStyle name="Normal 15 4 2 2 3 3" xfId="16815" xr:uid="{AD963AE1-D202-4D7A-A8AF-36185D5C1DA0}"/>
    <cellStyle name="Normal 15 4 2 2 3 4" xfId="24377" xr:uid="{66566E04-D5A7-419B-81E6-012EA0276941}"/>
    <cellStyle name="Normal 15 4 2 2 4" xfId="7795" xr:uid="{C53ABED0-2603-4201-867F-EBB6572239C0}"/>
    <cellStyle name="Normal 15 4 2 2 5" xfId="14274" xr:uid="{96FA0D45-FA54-4CF6-96FC-7A45E6205AAF}"/>
    <cellStyle name="Normal 15 4 2 2 6" xfId="21836" xr:uid="{1D2B3ACB-C6AD-4075-9B91-81A1BADC484B}"/>
    <cellStyle name="Normal 15 4 2 2 7" xfId="27541" xr:uid="{317DF748-3F14-45CB-9E55-A8215DA0D921}"/>
    <cellStyle name="Normal 15 4 2 3" xfId="2882" xr:uid="{40FCC607-2040-4047-AA3A-8DB2BA93809A}"/>
    <cellStyle name="Normal 15 4 2 3 2" xfId="5695" xr:uid="{EC4E352E-9705-4FE6-A2D6-0A3AD265A69A}"/>
    <cellStyle name="Normal 15 4 2 3 2 2" xfId="11059" xr:uid="{CBAC1A4E-2525-48F4-8174-A31DB7DF2FBA}"/>
    <cellStyle name="Normal 15 4 2 3 2 3" xfId="17541" xr:uid="{5068DE54-A24D-4C14-BB24-9CEA24437915}"/>
    <cellStyle name="Normal 15 4 2 3 2 4" xfId="25103" xr:uid="{DE00A4FA-8865-4FFA-B382-726139EBD461}"/>
    <cellStyle name="Normal 15 4 2 3 3" xfId="8521" xr:uid="{68DA2B82-3613-4A2E-8381-F944A913EAC2}"/>
    <cellStyle name="Normal 15 4 2 3 4" xfId="15003" xr:uid="{3365B02A-8388-4B50-8281-869E218E2D5C}"/>
    <cellStyle name="Normal 15 4 2 3 5" xfId="22565" xr:uid="{2488DB4B-857C-4572-833C-FC0A9D5A1F63}"/>
    <cellStyle name="Normal 15 4 2 4" xfId="4401" xr:uid="{DECD41BE-509A-4355-92AA-0F32154706EA}"/>
    <cellStyle name="Normal 15 4 2 4 2" xfId="9764" xr:uid="{A85B9D45-928A-4DEE-8D03-B62C20477925}"/>
    <cellStyle name="Normal 15 4 2 4 3" xfId="16248" xr:uid="{82F13203-1D16-4AAF-AE41-B38C57D9BA47}"/>
    <cellStyle name="Normal 15 4 2 4 4" xfId="23810" xr:uid="{06A13104-8F8B-499B-9D49-C326B83104DC}"/>
    <cellStyle name="Normal 15 4 2 5" xfId="7228" xr:uid="{8AAC2438-7942-4363-97BD-748DA6483CE4}"/>
    <cellStyle name="Normal 15 4 2 6" xfId="13706" xr:uid="{E725AD3E-866D-41B8-88F6-708211EA6649}"/>
    <cellStyle name="Normal 15 4 2 7" xfId="21268" xr:uid="{EB6FC4D5-9438-43CB-9E05-626D5CE56F0D}"/>
    <cellStyle name="Normal 15 4 2 8" xfId="26973" xr:uid="{0FC470AF-C071-4E3F-B96C-4C536CB7B714}"/>
    <cellStyle name="Normal 15 4 3" xfId="1387" xr:uid="{84C8BCCE-F2C2-48E9-A8EC-E8455DD84516}"/>
    <cellStyle name="Normal 15 4 3 2" xfId="1979" xr:uid="{5DFDEC8E-F9DC-40EA-B799-D6C561326510}"/>
    <cellStyle name="Normal 15 4 3 2 2" xfId="3592" xr:uid="{85C1F0DA-52D2-4D76-9260-F56993F67EA9}"/>
    <cellStyle name="Normal 15 4 3 2 2 2" xfId="6405" xr:uid="{BACCF6BE-8149-49BB-AF27-8D3072C827CB}"/>
    <cellStyle name="Normal 15 4 3 2 2 2 2" xfId="11769" xr:uid="{06B76501-A60F-4DA3-936F-927135CEE9DD}"/>
    <cellStyle name="Normal 15 4 3 2 2 2 3" xfId="18251" xr:uid="{7E063DDD-CD38-440F-92B5-B38ACF306662}"/>
    <cellStyle name="Normal 15 4 3 2 2 2 4" xfId="25813" xr:uid="{13F7CC2D-B42C-4458-857B-A3202130587D}"/>
    <cellStyle name="Normal 15 4 3 2 2 3" xfId="9231" xr:uid="{4CE1E0B7-2A40-471B-BFEB-A054D785E28C}"/>
    <cellStyle name="Normal 15 4 3 2 2 4" xfId="15713" xr:uid="{2A5C0DE7-C190-4D39-95D2-86101EB5EF92}"/>
    <cellStyle name="Normal 15 4 3 2 2 5" xfId="23275" xr:uid="{09E15607-DEE3-42B5-80BB-DE29F634CAC1}"/>
    <cellStyle name="Normal 15 4 3 2 3" xfId="5111" xr:uid="{FBD18E4A-EB2A-495C-854A-4712D69B5B2A}"/>
    <cellStyle name="Normal 15 4 3 2 3 2" xfId="10474" xr:uid="{3AA7B5E6-68D3-4F8C-8BEC-B1B62D649EED}"/>
    <cellStyle name="Normal 15 4 3 2 3 3" xfId="16958" xr:uid="{C8DBDE40-CD27-4B12-9961-E58137AB1A06}"/>
    <cellStyle name="Normal 15 4 3 2 3 4" xfId="24520" xr:uid="{00ADE886-94FF-41A8-92C2-341C6BD5B8A3}"/>
    <cellStyle name="Normal 15 4 3 2 4" xfId="7938" xr:uid="{BCC74065-68A2-455A-AAEE-853ABE8DA341}"/>
    <cellStyle name="Normal 15 4 3 2 5" xfId="14416" xr:uid="{D580A959-9695-46A2-8D09-4DCE0F5FF8D5}"/>
    <cellStyle name="Normal 15 4 3 2 6" xfId="21978" xr:uid="{C54B69E7-B003-43EA-B350-24D15877C9BA}"/>
    <cellStyle name="Normal 15 4 3 2 7" xfId="27683" xr:uid="{B2B0B3F2-8B18-4ECE-93C0-2B92334B80E0}"/>
    <cellStyle name="Normal 15 4 3 3" xfId="3025" xr:uid="{CDBDB5B2-384C-4C2E-AFD5-D934A39A0ADA}"/>
    <cellStyle name="Normal 15 4 3 3 2" xfId="5838" xr:uid="{759B9964-C1F9-4C86-A961-BAA989328613}"/>
    <cellStyle name="Normal 15 4 3 3 2 2" xfId="11202" xr:uid="{A3C3418D-6376-44FC-B4C9-47896018C0A4}"/>
    <cellStyle name="Normal 15 4 3 3 2 3" xfId="17684" xr:uid="{2690FDB3-D58A-4493-AF61-239312046370}"/>
    <cellStyle name="Normal 15 4 3 3 2 4" xfId="25246" xr:uid="{1D51E9F5-500C-4F09-ABBE-DADBC8514C4F}"/>
    <cellStyle name="Normal 15 4 3 3 3" xfId="8664" xr:uid="{C7B042EF-E373-44FB-BF93-CFB9053795AE}"/>
    <cellStyle name="Normal 15 4 3 3 4" xfId="15146" xr:uid="{1C26D8C5-2271-4C58-949E-EBBAD328B5DF}"/>
    <cellStyle name="Normal 15 4 3 3 5" xfId="22708" xr:uid="{CC44B091-D47B-4DD0-BDB2-9E253CFAE344}"/>
    <cellStyle name="Normal 15 4 3 4" xfId="4544" xr:uid="{12964787-5E20-420E-8393-156E4D9BAEC0}"/>
    <cellStyle name="Normal 15 4 3 4 2" xfId="9907" xr:uid="{0B940157-9D00-4527-829E-2AA0DF2AF4C6}"/>
    <cellStyle name="Normal 15 4 3 4 3" xfId="16391" xr:uid="{D544C715-A8FF-4267-8A81-37D0ABEE40B7}"/>
    <cellStyle name="Normal 15 4 3 4 4" xfId="23953" xr:uid="{BA6AF0D2-2575-474F-9E47-2EAAE6E6F628}"/>
    <cellStyle name="Normal 15 4 3 5" xfId="7371" xr:uid="{F6A977C8-0DC7-4F57-8578-60B4C96D0773}"/>
    <cellStyle name="Normal 15 4 3 6" xfId="13857" xr:uid="{76E6B702-1728-405E-9910-7E48B4A09A12}"/>
    <cellStyle name="Normal 15 4 3 7" xfId="21419" xr:uid="{CA66BFCB-1009-44C5-B218-B97178367F7B}"/>
    <cellStyle name="Normal 15 4 3 8" xfId="27124" xr:uid="{958C02E5-A47A-4710-B3D8-3BF80E158BA5}"/>
    <cellStyle name="Normal 15 4 4" xfId="1634" xr:uid="{9410D537-163B-4BA4-8871-7F9ABB4E700E}"/>
    <cellStyle name="Normal 15 4 4 2" xfId="3246" xr:uid="{5714C6DF-9B07-4E17-A79C-B6206E330830}"/>
    <cellStyle name="Normal 15 4 4 2 2" xfId="6059" xr:uid="{2BE466C6-42AB-4903-9160-1551932204CD}"/>
    <cellStyle name="Normal 15 4 4 2 2 2" xfId="11423" xr:uid="{9ED8D454-CD72-419D-974F-9B8020391E39}"/>
    <cellStyle name="Normal 15 4 4 2 2 3" xfId="17905" xr:uid="{8BC26E8B-A50D-4E65-AF64-9DAA084D9C2D}"/>
    <cellStyle name="Normal 15 4 4 2 2 4" xfId="25467" xr:uid="{2CC3806D-A4FE-4146-A3C9-1534C8B3C16B}"/>
    <cellStyle name="Normal 15 4 4 2 3" xfId="8885" xr:uid="{1BBC16E7-CDF0-423D-97A6-CF77257091DC}"/>
    <cellStyle name="Normal 15 4 4 2 4" xfId="15367" xr:uid="{86D0CFFE-F3D5-4DF9-8B27-DB5FE5E2A045}"/>
    <cellStyle name="Normal 15 4 4 2 5" xfId="22929" xr:uid="{713EC884-9B0E-460B-B7CE-BA9F0A9E987C}"/>
    <cellStyle name="Normal 15 4 4 3" xfId="4765" xr:uid="{54DE5A18-DC1F-4D47-A72C-499F3D9072BE}"/>
    <cellStyle name="Normal 15 4 4 3 2" xfId="10128" xr:uid="{EA89A320-B884-4526-A563-C81A9ECC848C}"/>
    <cellStyle name="Normal 15 4 4 3 3" xfId="16612" xr:uid="{83266E0B-C9F4-4C54-8115-A013EDD4A48B}"/>
    <cellStyle name="Normal 15 4 4 3 4" xfId="24174" xr:uid="{7EAE7BB2-A826-44B1-9D10-C81FB14E1F72}"/>
    <cellStyle name="Normal 15 4 4 4" xfId="7592" xr:uid="{BFD3CB5C-4E76-4D01-933C-B4B86C269895}"/>
    <cellStyle name="Normal 15 4 4 5" xfId="14071" xr:uid="{5E310090-C1BF-44DB-B42A-9C6EBB7A9599}"/>
    <cellStyle name="Normal 15 4 4 6" xfId="21633" xr:uid="{1BAAC0AD-578A-472A-BA3B-354AB8E9727D}"/>
    <cellStyle name="Normal 15 4 4 7" xfId="27338" xr:uid="{89293D21-38B1-4A4B-98A8-5E1E342AD631}"/>
    <cellStyle name="Normal 15 4 5" xfId="2679" xr:uid="{8FDCF654-A7F9-425A-B98C-6773FB1680A9}"/>
    <cellStyle name="Normal 15 4 5 2" xfId="5492" xr:uid="{F9CEBAE5-0718-45AC-A3F4-98D73F040671}"/>
    <cellStyle name="Normal 15 4 5 2 2" xfId="10856" xr:uid="{E5EB6180-B9F0-4DE6-87BA-BE4CD150AFB8}"/>
    <cellStyle name="Normal 15 4 5 2 3" xfId="17338" xr:uid="{6A81B2A8-D8A7-4D2F-8CC0-92E47382744B}"/>
    <cellStyle name="Normal 15 4 5 2 4" xfId="24900" xr:uid="{2B1C09F7-4ABF-4F4B-8623-74AC3FB91E3D}"/>
    <cellStyle name="Normal 15 4 5 3" xfId="8318" xr:uid="{055F6821-475C-4F42-87B8-2B6522A5F611}"/>
    <cellStyle name="Normal 15 4 5 4" xfId="14800" xr:uid="{3468323D-41BC-4279-9DD9-89909160F5B5}"/>
    <cellStyle name="Normal 15 4 5 5" xfId="22362" xr:uid="{C47494F2-ABA1-474A-80B7-DA28858E6998}"/>
    <cellStyle name="Normal 15 4 6" xfId="4198" xr:uid="{2A8B89BC-2288-43D2-B108-616D5AA91A7C}"/>
    <cellStyle name="Normal 15 4 6 2" xfId="9561" xr:uid="{0F32314E-2456-4743-95AE-2D6B6512A0C2}"/>
    <cellStyle name="Normal 15 4 6 3" xfId="16045" xr:uid="{1AF4CFDB-71E4-45C8-8F01-1E386FA40D9C}"/>
    <cellStyle name="Normal 15 4 6 4" xfId="23607" xr:uid="{D377DE02-E23F-4ED7-8BE3-6CD0815A34D0}"/>
    <cellStyle name="Normal 15 4 7" xfId="6862" xr:uid="{09E71C45-F5E5-40FC-B181-EF83AD077E59}"/>
    <cellStyle name="Normal 15 4 8" xfId="12261" xr:uid="{F51CBCF3-BD3A-47D8-89E1-C11631DD4B13}"/>
    <cellStyle name="Normal 15 4 9" xfId="13329" xr:uid="{80BC835F-D358-4113-9D31-7266D92815EE}"/>
    <cellStyle name="Normal 15 5" xfId="880" xr:uid="{FB74254D-8430-4562-B8CC-D006F4B84A32}"/>
    <cellStyle name="Normal 15 5 2" xfId="1732" xr:uid="{9A6275CA-20F8-496B-BD45-B1472990E32F}"/>
    <cellStyle name="Normal 15 5 2 2" xfId="3344" xr:uid="{065FEF3D-6A65-46A7-8DAD-4C6FFEAA29BD}"/>
    <cellStyle name="Normal 15 5 2 2 2" xfId="6157" xr:uid="{E760B855-1F1F-4E9C-86F7-E4709FC2F5AB}"/>
    <cellStyle name="Normal 15 5 2 2 2 2" xfId="11521" xr:uid="{AE2697C1-26C6-423B-9763-EE760022C0C5}"/>
    <cellStyle name="Normal 15 5 2 2 2 3" xfId="18003" xr:uid="{FAAF09D4-EB14-41A4-9EE3-F7F6670F832C}"/>
    <cellStyle name="Normal 15 5 2 2 2 4" xfId="25565" xr:uid="{7B87D4C4-065C-47BF-912D-524D11EB5FC4}"/>
    <cellStyle name="Normal 15 5 2 2 3" xfId="8983" xr:uid="{8AE4FC0B-5308-409E-A227-DDA1FF087ED9}"/>
    <cellStyle name="Normal 15 5 2 2 4" xfId="15465" xr:uid="{5082E895-DB8F-4414-8F1F-4B1DBF061461}"/>
    <cellStyle name="Normal 15 5 2 2 5" xfId="23027" xr:uid="{9B345D62-FA1B-4103-8182-61DAAB5A2A1F}"/>
    <cellStyle name="Normal 15 5 2 3" xfId="4863" xr:uid="{E6A90072-CC72-4E7B-802E-6127D241316D}"/>
    <cellStyle name="Normal 15 5 2 3 2" xfId="10226" xr:uid="{5EB8C89D-11DB-4667-A660-DA401C0DD0D6}"/>
    <cellStyle name="Normal 15 5 2 3 3" xfId="16710" xr:uid="{95BE951B-F437-4247-8756-60079C2DFB97}"/>
    <cellStyle name="Normal 15 5 2 3 4" xfId="24272" xr:uid="{070ADDE9-9533-45C2-8237-CF0EE9FA045D}"/>
    <cellStyle name="Normal 15 5 2 4" xfId="7690" xr:uid="{8FD9D241-0759-49F1-AE0F-2595F68A7607}"/>
    <cellStyle name="Normal 15 5 2 5" xfId="14169" xr:uid="{ADB479B0-D2F9-4159-B09C-CC574CA97EF3}"/>
    <cellStyle name="Normal 15 5 2 6" xfId="21731" xr:uid="{EC5C81BE-566A-4589-8E9F-AB9B7DC66DA5}"/>
    <cellStyle name="Normal 15 5 2 7" xfId="27436" xr:uid="{0C2C5402-A551-4D37-A066-7AABE1EA4A48}"/>
    <cellStyle name="Normal 15 5 3" xfId="2777" xr:uid="{45FC8D5B-9833-4369-9690-4488443770A7}"/>
    <cellStyle name="Normal 15 5 3 2" xfId="5590" xr:uid="{42442BBB-C1F1-4D43-9A24-55E5935F7527}"/>
    <cellStyle name="Normal 15 5 3 2 2" xfId="10954" xr:uid="{D2F37CF9-7527-434C-B548-B3D6169D9EED}"/>
    <cellStyle name="Normal 15 5 3 2 3" xfId="17436" xr:uid="{4579D6B1-28E3-4B3E-9804-FB6416DE9A36}"/>
    <cellStyle name="Normal 15 5 3 2 4" xfId="24998" xr:uid="{A795CF26-B117-40FA-B41C-C02469FE06CE}"/>
    <cellStyle name="Normal 15 5 3 3" xfId="8416" xr:uid="{91912067-B06D-4E0B-B4F9-D54ECB12CC2B}"/>
    <cellStyle name="Normal 15 5 3 4" xfId="14898" xr:uid="{E91C62D4-F23A-4947-AEF0-9DED8431C0D2}"/>
    <cellStyle name="Normal 15 5 3 5" xfId="22460" xr:uid="{B6872174-BCA2-439E-AAF1-DB8489B2A31B}"/>
    <cellStyle name="Normal 15 5 4" xfId="4296" xr:uid="{520ECB0D-34A2-4B9F-8869-C4273073E86F}"/>
    <cellStyle name="Normal 15 5 4 2" xfId="9659" xr:uid="{DB1E00F6-B444-43F5-8E36-F0A9DBD63227}"/>
    <cellStyle name="Normal 15 5 4 3" xfId="16143" xr:uid="{0E4F15FC-0088-4FC1-81CD-C7A4D7D6D0A9}"/>
    <cellStyle name="Normal 15 5 4 4" xfId="23705" xr:uid="{53430EF2-85C9-44B1-A38B-17F9188F1814}"/>
    <cellStyle name="Normal 15 5 5" xfId="7123" xr:uid="{1D7DBED0-D325-4F64-80D3-CBDD1CBD0581}"/>
    <cellStyle name="Normal 15 5 5 2" xfId="27942" xr:uid="{8046D5E1-4FEB-4C16-8093-736517DDC0F9}"/>
    <cellStyle name="Normal 15 5 6" xfId="13594" xr:uid="{6EFAA7F1-F302-44A2-94BE-B2261CC63E48}"/>
    <cellStyle name="Normal 15 5 7" xfId="21156" xr:uid="{898ED5FF-092B-46E1-A419-B554576DE2E9}"/>
    <cellStyle name="Normal 15 5 8" xfId="26861" xr:uid="{6E424FA5-A964-4D7D-9842-7CAB3463C4A5}"/>
    <cellStyle name="Normal 15 6" xfId="947" xr:uid="{242318A8-AB7C-4F3E-BE82-F48EDD97F1CD}"/>
    <cellStyle name="Normal 15 6 2" xfId="1751" xr:uid="{4AAD8D17-4B1A-4028-887A-3B62641FA555}"/>
    <cellStyle name="Normal 15 6 2 2" xfId="3363" xr:uid="{9CBA5238-53D0-4216-B12F-2B6E60F3F058}"/>
    <cellStyle name="Normal 15 6 2 2 2" xfId="6176" xr:uid="{E14A7426-319F-44F4-BACC-406BDA82361E}"/>
    <cellStyle name="Normal 15 6 2 2 2 2" xfId="11540" xr:uid="{5998D5E7-7012-4F2A-9522-2D1A269B8BCB}"/>
    <cellStyle name="Normal 15 6 2 2 2 3" xfId="18022" xr:uid="{BB27AB40-6A9D-4BE0-8637-897C287C7075}"/>
    <cellStyle name="Normal 15 6 2 2 2 4" xfId="25584" xr:uid="{0C63A283-107D-498D-BF31-FEF592BEA20D}"/>
    <cellStyle name="Normal 15 6 2 2 3" xfId="9002" xr:uid="{5BC018F2-9A93-4B73-B7DE-E63E0AB31431}"/>
    <cellStyle name="Normal 15 6 2 2 4" xfId="15484" xr:uid="{D5485DA8-E6DA-4F24-825D-DDEE024614CF}"/>
    <cellStyle name="Normal 15 6 2 2 5" xfId="23046" xr:uid="{8F578633-2407-4FF7-9BEC-3BA3F213C23A}"/>
    <cellStyle name="Normal 15 6 2 3" xfId="4882" xr:uid="{9766462A-FF4B-4B12-9816-D9B8569E9B9B}"/>
    <cellStyle name="Normal 15 6 2 3 2" xfId="10245" xr:uid="{6F63B4A0-08FF-44D1-B099-9B9788D127E8}"/>
    <cellStyle name="Normal 15 6 2 3 3" xfId="16729" xr:uid="{0812D118-0E49-4163-9533-21386E758624}"/>
    <cellStyle name="Normal 15 6 2 3 4" xfId="24291" xr:uid="{BD75D394-82B2-49FA-AB8F-CAA49DFED5C4}"/>
    <cellStyle name="Normal 15 6 2 4" xfId="7709" xr:uid="{988F628F-F70F-4D1F-92BD-4E9513866B0B}"/>
    <cellStyle name="Normal 15 6 2 5" xfId="14188" xr:uid="{7FE48AE6-1AE9-4701-8241-B5814C4CFA01}"/>
    <cellStyle name="Normal 15 6 2 6" xfId="21750" xr:uid="{97FECC64-2225-4D15-B631-1FF56FEE2071}"/>
    <cellStyle name="Normal 15 6 2 7" xfId="27455" xr:uid="{5F56E646-2EAC-47C2-B9E7-BF723FD672BC}"/>
    <cellStyle name="Normal 15 6 3" xfId="2796" xr:uid="{C9B716C1-0B41-44AD-AC63-66A48F6F0C56}"/>
    <cellStyle name="Normal 15 6 3 2" xfId="5609" xr:uid="{5C42ECE8-F686-43B1-AD78-098E198E109E}"/>
    <cellStyle name="Normal 15 6 3 2 2" xfId="10973" xr:uid="{7285BBA8-79F3-457E-9A63-CA0425262B62}"/>
    <cellStyle name="Normal 15 6 3 2 3" xfId="17455" xr:uid="{CEC42D1D-6B6C-4439-B4B2-80DC13CD848A}"/>
    <cellStyle name="Normal 15 6 3 2 4" xfId="25017" xr:uid="{F6C4F456-DFB4-4D49-AA8F-0E924E310005}"/>
    <cellStyle name="Normal 15 6 3 3" xfId="8435" xr:uid="{D32CF0F7-B25F-4643-8134-01967AEECFBB}"/>
    <cellStyle name="Normal 15 6 3 4" xfId="14917" xr:uid="{18D716EB-920B-4284-BD95-C514C2BFB696}"/>
    <cellStyle name="Normal 15 6 3 5" xfId="22479" xr:uid="{E7EC88CA-D293-4FB9-9E7A-FACB97B65065}"/>
    <cellStyle name="Normal 15 6 4" xfId="4315" xr:uid="{99E511AF-DEE9-42B0-B8BA-4C0AF6A5B996}"/>
    <cellStyle name="Normal 15 6 4 2" xfId="9678" xr:uid="{03D60D9D-AC95-4F26-91B0-162C3CCF6D78}"/>
    <cellStyle name="Normal 15 6 4 3" xfId="16162" xr:uid="{518CB8FE-3A22-4F8D-BEB2-190E3E67422D}"/>
    <cellStyle name="Normal 15 6 4 4" xfId="23724" xr:uid="{DE86CE42-C995-4049-A6E9-3815E9F6BB3C}"/>
    <cellStyle name="Normal 15 6 5" xfId="7142" xr:uid="{A910840A-767A-40C9-8728-E11F28879522}"/>
    <cellStyle name="Normal 15 6 6" xfId="13620" xr:uid="{922945DF-27E6-4991-B709-BCF2A72474B8}"/>
    <cellStyle name="Normal 15 6 7" xfId="21182" xr:uid="{3F3C3BD1-728F-4943-83A8-C2EE32DC04DC}"/>
    <cellStyle name="Normal 15 6 8" xfId="26887" xr:uid="{01B3158D-2913-4E79-B765-DBDD513B5976}"/>
    <cellStyle name="Normal 15 7" xfId="1380" xr:uid="{A2B6B98D-A8BF-4E10-BE47-9A09FA0BC299}"/>
    <cellStyle name="Normal 15 7 2" xfId="1972" xr:uid="{BE200537-0DB3-40F4-9834-6CA064972F53}"/>
    <cellStyle name="Normal 15 7 2 2" xfId="3585" xr:uid="{30AFF430-70CE-4A7D-9DC7-C8863361E4A4}"/>
    <cellStyle name="Normal 15 7 2 2 2" xfId="6398" xr:uid="{093EA059-5A2A-427E-AB8E-7C46780C6E82}"/>
    <cellStyle name="Normal 15 7 2 2 2 2" xfId="11762" xr:uid="{45906278-E44F-45BB-86BB-4F95FEE4C336}"/>
    <cellStyle name="Normal 15 7 2 2 2 3" xfId="18244" xr:uid="{A75AFC0B-BD65-48F5-98D7-442AF80D230B}"/>
    <cellStyle name="Normal 15 7 2 2 2 4" xfId="25806" xr:uid="{821029D8-F9F4-4FAC-BC49-4C1460C7A5C9}"/>
    <cellStyle name="Normal 15 7 2 2 3" xfId="9224" xr:uid="{925F2B9C-E64A-40E0-A62C-6260AEDB8C13}"/>
    <cellStyle name="Normal 15 7 2 2 4" xfId="15706" xr:uid="{D08488ED-0317-4D0C-82CB-4133A36AF919}"/>
    <cellStyle name="Normal 15 7 2 2 5" xfId="23268" xr:uid="{60620A08-B963-40BA-98C6-8C7297B600C1}"/>
    <cellStyle name="Normal 15 7 2 3" xfId="5104" xr:uid="{84A5E597-35EE-4394-B806-B26F18FF7E6B}"/>
    <cellStyle name="Normal 15 7 2 3 2" xfId="10467" xr:uid="{64A7BF10-E17F-448C-BC7C-1ABC2B9FF810}"/>
    <cellStyle name="Normal 15 7 2 3 3" xfId="16951" xr:uid="{777BB467-3F31-4D0D-B49C-C48B3EF051E9}"/>
    <cellStyle name="Normal 15 7 2 3 4" xfId="24513" xr:uid="{8E723876-2FE5-462B-ABE0-D789BD2C2A41}"/>
    <cellStyle name="Normal 15 7 2 4" xfId="7931" xr:uid="{55E81A83-6C2D-4768-9406-2AC017474D94}"/>
    <cellStyle name="Normal 15 7 2 5" xfId="14409" xr:uid="{015D0947-9E53-4D4E-B5C7-345A95486CF3}"/>
    <cellStyle name="Normal 15 7 2 6" xfId="21971" xr:uid="{1111F022-09F5-4BC0-A2BD-364BC9BE6DE5}"/>
    <cellStyle name="Normal 15 7 2 7" xfId="27676" xr:uid="{F5C2B6F7-5A23-41CE-9FFE-3DBC64B1DBF8}"/>
    <cellStyle name="Normal 15 7 3" xfId="3018" xr:uid="{56BA15AA-9AAF-47A9-9D20-C0B69131D47D}"/>
    <cellStyle name="Normal 15 7 3 2" xfId="5831" xr:uid="{27750213-5DC9-4F32-9472-D3B306FD58CD}"/>
    <cellStyle name="Normal 15 7 3 2 2" xfId="11195" xr:uid="{115346AD-9F9D-44D5-A5E8-6252DB146888}"/>
    <cellStyle name="Normal 15 7 3 2 3" xfId="17677" xr:uid="{23432800-2FF2-48E6-AAAA-FC798249DFAB}"/>
    <cellStyle name="Normal 15 7 3 2 4" xfId="25239" xr:uid="{2A20961A-0FF8-44CA-B1AF-143FF172FE13}"/>
    <cellStyle name="Normal 15 7 3 3" xfId="8657" xr:uid="{E15AB0A9-F673-4644-9B7B-0EC71E6044CD}"/>
    <cellStyle name="Normal 15 7 3 4" xfId="15139" xr:uid="{86C1371C-4FC2-4A17-9F47-A297C6E47EE9}"/>
    <cellStyle name="Normal 15 7 3 5" xfId="22701" xr:uid="{C772F7A6-8F28-40EB-8DDA-D5C179E420CC}"/>
    <cellStyle name="Normal 15 7 4" xfId="4537" xr:uid="{8844B296-366F-4516-BB70-DD3A90597B3B}"/>
    <cellStyle name="Normal 15 7 4 2" xfId="9900" xr:uid="{B3663C7A-149C-4A78-A8AF-F84DBBF5F884}"/>
    <cellStyle name="Normal 15 7 4 3" xfId="16384" xr:uid="{E6485D24-2B49-4C36-B53B-691AB68A6B74}"/>
    <cellStyle name="Normal 15 7 4 4" xfId="23946" xr:uid="{7ACF963B-6AA1-4837-B69A-F052994237DC}"/>
    <cellStyle name="Normal 15 7 5" xfId="7364" xr:uid="{E186AFF9-7612-4F22-B369-AFA24D504257}"/>
    <cellStyle name="Normal 15 7 6" xfId="13850" xr:uid="{8D04435B-CB4C-4F82-89C1-43F934A12084}"/>
    <cellStyle name="Normal 15 7 7" xfId="21412" xr:uid="{44DD9C93-CB5D-4276-9C99-C88A02851089}"/>
    <cellStyle name="Normal 15 7 8" xfId="27117" xr:uid="{D43EE5F4-04E9-49DA-9830-2742E2EA7FB1}"/>
    <cellStyle name="Normal 15 8" xfId="1546" xr:uid="{84CCD2C2-F1B2-46FB-B677-A76185C5C63D}"/>
    <cellStyle name="Normal 15 8 2" xfId="3158" xr:uid="{44A1C162-8C68-4711-B85D-2F794C5966D7}"/>
    <cellStyle name="Normal 15 8 2 2" xfId="5971" xr:uid="{A3566399-DBB9-494E-9055-8EDC9013FA98}"/>
    <cellStyle name="Normal 15 8 2 2 2" xfId="11335" xr:uid="{EF3575C7-FFD2-442A-A54C-2C0266CB93A8}"/>
    <cellStyle name="Normal 15 8 2 2 3" xfId="17817" xr:uid="{E04D1007-EB42-4433-A1D4-B7820DDB328D}"/>
    <cellStyle name="Normal 15 8 2 2 4" xfId="25379" xr:uid="{A99A400C-CE05-44C4-920E-8A907BD664F1}"/>
    <cellStyle name="Normal 15 8 2 3" xfId="8797" xr:uid="{B5820087-7FCB-4FAD-A3DD-AD78101F6208}"/>
    <cellStyle name="Normal 15 8 2 4" xfId="15279" xr:uid="{260A03C7-A065-4121-B87B-13D243959A96}"/>
    <cellStyle name="Normal 15 8 2 5" xfId="22841" xr:uid="{754FECF0-00CE-4CE7-91E4-77BEE0F9BF05}"/>
    <cellStyle name="Normal 15 8 3" xfId="4677" xr:uid="{30C4BC8A-FC4D-43A5-A657-A6730BF0C81F}"/>
    <cellStyle name="Normal 15 8 3 2" xfId="10040" xr:uid="{0AD0CE01-2CCE-48F2-BAC1-70A515A67D14}"/>
    <cellStyle name="Normal 15 8 3 3" xfId="16524" xr:uid="{F74C1CC3-DAAD-4E03-BB69-3E1CF8AD0ABC}"/>
    <cellStyle name="Normal 15 8 3 4" xfId="24086" xr:uid="{1ED95E64-6427-4975-B774-304BF24A1980}"/>
    <cellStyle name="Normal 15 8 4" xfId="7504" xr:uid="{22E004C7-4CC3-4EE9-BD3A-2CB37B233230}"/>
    <cellStyle name="Normal 15 8 5" xfId="13983" xr:uid="{C3D98AB6-E293-464A-918A-4DB13EA78C88}"/>
    <cellStyle name="Normal 15 8 6" xfId="21545" xr:uid="{707893E1-EC13-4CA2-97F7-E848197C0A2E}"/>
    <cellStyle name="Normal 15 8 7" xfId="27250" xr:uid="{F5E83867-B0EE-4E63-9717-07175F097404}"/>
    <cellStyle name="Normal 15 9" xfId="2351" xr:uid="{67D907E3-4CD7-4ECF-89A9-D16290C25093}"/>
    <cellStyle name="Normal 15 9 2" xfId="5317" xr:uid="{D64D60BD-808B-46B8-8163-496E1961E441}"/>
    <cellStyle name="Normal 15 9 2 2" xfId="10680" xr:uid="{F7A71234-5DB7-408E-A46B-FECE9C5B44EA}"/>
    <cellStyle name="Normal 15 9 2 3" xfId="17164" xr:uid="{304F391A-6076-4C3F-B77B-F0597D96CE7C}"/>
    <cellStyle name="Normal 15 9 2 4" xfId="24726" xr:uid="{58668CD4-B3DD-4718-BE7B-16CEA576BE96}"/>
    <cellStyle name="Normal 15 9 3" xfId="8144" xr:uid="{21AE28D9-D3B0-4795-B464-DCA95E3FE5D7}"/>
    <cellStyle name="Normal 15 9 4" xfId="14652" xr:uid="{E301EF5D-4E14-4593-8778-C3B4B095C3ED}"/>
    <cellStyle name="Normal 15 9 5" xfId="22214" xr:uid="{F3F9F044-E85B-4908-8678-3274249CB6C2}"/>
    <cellStyle name="Normal 15_2015" xfId="404" xr:uid="{F889037B-ECCE-4F9E-9EEE-59008D830427}"/>
    <cellStyle name="Normal 150" xfId="12700" xr:uid="{A943CC8D-0EA4-46A3-AE1B-1468DDDCAB5B}"/>
    <cellStyle name="Normal 150 2" xfId="13182" xr:uid="{D5CE30E1-D7BB-4AC2-B7AF-676D3C7DB156}"/>
    <cellStyle name="Normal 150 3" xfId="18682" xr:uid="{7F573ED4-B963-46CC-8FD6-66ED74681434}"/>
    <cellStyle name="Normal 150 3 2" xfId="19167" xr:uid="{DC830376-9CC6-4B19-B133-5239698F8A96}"/>
    <cellStyle name="Normal 150 3 2 2" xfId="19998" xr:uid="{A932C480-188E-46C3-9F0A-8CDF4B0B95AF}"/>
    <cellStyle name="Normal 150 3 2 3" xfId="20490" xr:uid="{82DC2A39-560E-428F-9100-A1E955A644D8}"/>
    <cellStyle name="Normal 150 3 2 3 2" xfId="26151" xr:uid="{16B735CE-8EBD-40FB-B95C-5B1C71F40079}"/>
    <cellStyle name="Normal 150 3 3" xfId="19591" xr:uid="{EC80648F-F96E-499E-A95B-81AEAD6DC37E}"/>
    <cellStyle name="Normal 150 4" xfId="19545" xr:uid="{B5185002-E42D-4857-8E11-EA1868737C65}"/>
    <cellStyle name="Normal 151" xfId="13181" xr:uid="{AA331E59-6554-4188-A1A7-04AC23592B03}"/>
    <cellStyle name="Normal 151 2" xfId="13215" xr:uid="{3F0F2396-1E89-4CE1-B243-D4746ACE837B}"/>
    <cellStyle name="Normal 151 3" xfId="18960" xr:uid="{50AB5CAC-6C46-432A-85F5-7FAE81C447C7}"/>
    <cellStyle name="Normal 151 3 2" xfId="19809" xr:uid="{947223DE-71DD-4246-9416-F2F89B26917C}"/>
    <cellStyle name="Normal 151 3 3" xfId="20607" xr:uid="{0ECEA628-0806-483C-A3F0-8E0C882FBEC5}"/>
    <cellStyle name="Normal 151 3 3 2" xfId="26265" xr:uid="{31316D56-48B3-48F1-90E9-7ED7DB469037}"/>
    <cellStyle name="Normal 152" xfId="13209" xr:uid="{1B0F973E-4462-4E14-A9FF-5D3C2FAC66FA}"/>
    <cellStyle name="Normal 152 2" xfId="13216" xr:uid="{FDE905BD-8FE1-460F-AEDC-CD962F5F2C4A}"/>
    <cellStyle name="Normal 152 3" xfId="18961" xr:uid="{148827B4-4F64-44C0-99A5-D108B8C71814}"/>
    <cellStyle name="Normal 152 3 2" xfId="19810" xr:uid="{8904F452-2349-4BA6-959C-F54270F81116}"/>
    <cellStyle name="Normal 152 3 3" xfId="20817" xr:uid="{3833BB26-F970-4EA4-BE52-C0837520B6E5}"/>
    <cellStyle name="Normal 152 3 3 2" xfId="26473" xr:uid="{615834C4-DF12-4031-B52A-E87BB18D8B59}"/>
    <cellStyle name="Normal 153" xfId="13193" xr:uid="{6ACC0CDF-DE66-4F6B-B54A-8625420034D7}"/>
    <cellStyle name="Normal 154" xfId="13189" xr:uid="{F30779A7-2DDA-4FB6-A5D7-F847E30D66A2}"/>
    <cellStyle name="Normal 155" xfId="13190" xr:uid="{7BFB174D-5D96-4F45-BEE1-0D18B4233A79}"/>
    <cellStyle name="Normal 155 2" xfId="28159" xr:uid="{758F95FC-AC80-4468-926F-E89DA8FB5F27}"/>
    <cellStyle name="Normal 156" xfId="13188" xr:uid="{A34FD0C2-4D40-4D9A-A1FF-7B0D6A53F19C}"/>
    <cellStyle name="Normal 157" xfId="13223" xr:uid="{FC394075-FB88-4FC6-BF15-E15CD47C591B}"/>
    <cellStyle name="Normal 157 2" xfId="13261" xr:uid="{5346BEB6-87F7-42CE-9B6C-0132E4F0A4F1}"/>
    <cellStyle name="Normal 157 3" xfId="18718" xr:uid="{63D74C52-9B48-4978-A35C-B146184F4120}"/>
    <cellStyle name="Normal 157 3 2" xfId="19202" xr:uid="{5CF19F7C-9661-4385-95EC-9DD0E39D4095}"/>
    <cellStyle name="Normal 157 3 2 2" xfId="20032" xr:uid="{D90238FC-4635-45EF-95E6-513982CBC886}"/>
    <cellStyle name="Normal 157 3 2 3" xfId="20499" xr:uid="{62FBB5B7-F279-4CF5-9E8B-BBD0A2EBAA20}"/>
    <cellStyle name="Normal 157 3 2 3 2" xfId="26160" xr:uid="{BFB2933F-C1C3-4B6D-ADEC-A93B9A12043A}"/>
    <cellStyle name="Normal 157 3 3" xfId="19592" xr:uid="{D4AB840A-67EF-4DAE-8CE3-EAF1425CABEC}"/>
    <cellStyle name="Normal 157 4" xfId="18962" xr:uid="{BA52360A-9BD8-457A-B5EF-03B905C14396}"/>
    <cellStyle name="Normal 157 4 2" xfId="19811" xr:uid="{64C31392-36D2-4285-B6AF-DC90681B3484}"/>
    <cellStyle name="Normal 157 4 3" xfId="20666" xr:uid="{B11D9870-49C4-4024-93EE-C53C886F2306}"/>
    <cellStyle name="Normal 157 4 3 2" xfId="26324" xr:uid="{3AA85683-0A22-40E5-9CAD-C3FF16FE9DB1}"/>
    <cellStyle name="Normal 157 5" xfId="19580" xr:uid="{4D485CDD-9F59-4328-A2E4-2FA4A2C63380}"/>
    <cellStyle name="Normal 158" xfId="13227" xr:uid="{8269ADCA-1FE8-4331-87D0-49F9EAA0C017}"/>
    <cellStyle name="Normal 158 2" xfId="19203" xr:uid="{3ECFE28B-8565-424E-B236-BD9F18125E30}"/>
    <cellStyle name="Normal 158 3" xfId="18963" xr:uid="{2C69DD5D-7D4F-440C-A767-85AA8E6DC9E2}"/>
    <cellStyle name="Normal 158 3 2" xfId="19812" xr:uid="{14ABEA1D-FDFF-4587-B71D-7327EB9D6F12}"/>
    <cellStyle name="Normal 158 3 3" xfId="20525" xr:uid="{ACA67668-DDC8-412C-BC99-45B799282928}"/>
    <cellStyle name="Normal 158 3 3 2" xfId="26185" xr:uid="{7D072D29-B11E-43A9-8644-EA7EC0EC363C}"/>
    <cellStyle name="Normal 159" xfId="13397" xr:uid="{A8D0363B-5C9B-48E8-868F-8E5A4EA2609A}"/>
    <cellStyle name="Normal 159 2" xfId="19207" xr:uid="{2C396E4F-2F52-48C0-9FAD-8D4E6DF44AE3}"/>
    <cellStyle name="Normal 159 3" xfId="18967" xr:uid="{4CA58BE7-224B-4FB2-B068-EE6A06D0DA98}"/>
    <cellStyle name="Normal 159 3 2" xfId="19816" xr:uid="{AF3AE92E-2209-4DD1-8828-2FC6A595B10A}"/>
    <cellStyle name="Normal 159 3 3" xfId="20693" xr:uid="{3EFEF5F4-EB22-451C-BD1F-A04B48E335BB}"/>
    <cellStyle name="Normal 159 3 3 2" xfId="26350" xr:uid="{2E162CE5-F5E3-4649-AAFD-F9FD4B30A956}"/>
    <cellStyle name="Normal 16" xfId="19" xr:uid="{38080631-F482-4008-9F8F-A260A56DC37F}"/>
    <cellStyle name="Normal 16 2" xfId="20" xr:uid="{EE10751A-5A4E-4877-A71D-FDA26017DB83}"/>
    <cellStyle name="Normal 16 2 2" xfId="19245" xr:uid="{36A25640-F750-4C52-82F7-9F701DBE8765}"/>
    <cellStyle name="Normal 16 3" xfId="19224" xr:uid="{31E8AB77-CDFC-4445-99C0-AB0D6E32F40A}"/>
    <cellStyle name="Normal 16 4" xfId="28141" xr:uid="{0CE4DB82-AF6B-4640-8004-8F32F56ED2DC}"/>
    <cellStyle name="Normal 16_2015" xfId="488" xr:uid="{9644F1FE-5CB2-4578-9FA8-8ED58367A7EF}"/>
    <cellStyle name="Normal 160" xfId="13398" xr:uid="{715E35DF-C549-45B6-97B0-E61D53D390DF}"/>
    <cellStyle name="Normal 160 2" xfId="19208" xr:uid="{72365634-2B65-4420-9194-938AF50FB492}"/>
    <cellStyle name="Normal 160 3" xfId="18964" xr:uid="{AD8E0574-5190-41E2-A675-55C2EAE4B5B2}"/>
    <cellStyle name="Normal 160 3 2" xfId="19813" xr:uid="{E8609B31-162C-405E-B756-FB3E2A28748A}"/>
    <cellStyle name="Normal 160 3 3" xfId="20790" xr:uid="{205BBBB3-3C50-4FE5-8929-26FFF5555DF5}"/>
    <cellStyle name="Normal 160 3 3 2" xfId="26446" xr:uid="{7BD3263B-7159-412C-9500-D639E52DB434}"/>
    <cellStyle name="Normal 161" xfId="13311" xr:uid="{3D0622DE-CB79-484E-8FE1-7778D1A95923}"/>
    <cellStyle name="Normal 161 2" xfId="19206" xr:uid="{5B482201-59FB-4B78-8C09-1F3C87EACDFF}"/>
    <cellStyle name="Normal 161 3" xfId="18966" xr:uid="{93328519-9139-433E-88AD-9A2D895AE060}"/>
    <cellStyle name="Normal 161 3 2" xfId="19815" xr:uid="{394B4BD8-7EA1-4A9C-82E8-4AA5D3822B53}"/>
    <cellStyle name="Normal 161 3 3" xfId="20845" xr:uid="{E2D6D7B5-4140-4A95-91C0-B0971C602A5F}"/>
    <cellStyle name="Normal 161 3 3 2" xfId="26500" xr:uid="{F745FECB-A6A1-4867-BA40-6B74C7786CE4}"/>
    <cellStyle name="Normal 161 4" xfId="19332" xr:uid="{75704D25-979D-4FA7-AEBC-58071A9F4D43}"/>
    <cellStyle name="Normal 162" xfId="13298" xr:uid="{AEE38670-8806-48E7-93AC-7EB71A6C0DDA}"/>
    <cellStyle name="Normal 162 2" xfId="19205" xr:uid="{B5429EFC-F6F4-4ACA-8C77-1EDB6A15F52C}"/>
    <cellStyle name="Normal 162 3" xfId="18965" xr:uid="{5DE01591-A2E7-4D27-849A-91807B9ED155}"/>
    <cellStyle name="Normal 162 3 2" xfId="19814" xr:uid="{4F2D6BCB-9BE0-4402-BE60-69E165FF1747}"/>
    <cellStyle name="Normal 162 3 3" xfId="20637" xr:uid="{4990F8FE-8ED3-45CB-8696-446E3D7BF5DB}"/>
    <cellStyle name="Normal 162 3 3 2" xfId="26295" xr:uid="{60C80145-A3E7-42E8-AD79-97DFB28D38AA}"/>
    <cellStyle name="Normal 162 4" xfId="19331" xr:uid="{6B9FBAAC-14FB-42CB-85ED-5552D2017DD6}"/>
    <cellStyle name="Normal 163" xfId="13402" xr:uid="{14AF35B5-23BE-46AE-8BFD-3AC0BF989804}"/>
    <cellStyle name="Normal 163 2" xfId="18719" xr:uid="{0A038761-EE53-4EE7-BDD5-960BE14786C6}"/>
    <cellStyle name="Normal 163 3" xfId="19209" xr:uid="{E0A3CB51-8ABA-4B68-B918-903883C85F4A}"/>
    <cellStyle name="Normal 163 3 2" xfId="20033" xr:uid="{FBD2FD3E-6CBF-4E52-A2F4-EEFDB00E15DC}"/>
    <cellStyle name="Normal 163 3 3" xfId="20655" xr:uid="{9C4C3D7B-DBE2-4385-86AB-7A00142723B5}"/>
    <cellStyle name="Normal 163 3 3 2" xfId="26313" xr:uid="{73B96B2B-D7FA-480E-9087-6B4BE44CE1BD}"/>
    <cellStyle name="Normal 163 4" xfId="19581" xr:uid="{4DBC945C-8833-47FE-A0A9-DD3F2CB18F77}"/>
    <cellStyle name="Normal 164" xfId="13405" xr:uid="{CB7F83F4-3B7D-40F2-9147-3C058FBBF6C0}"/>
    <cellStyle name="Normal 164 2" xfId="18721" xr:uid="{43BFEBBE-60C2-4C3C-87F3-DEDCF344DB4A}"/>
    <cellStyle name="Normal 164 3" xfId="19211" xr:uid="{7E83C1EC-6193-4BC3-8617-D7B46C80539F}"/>
    <cellStyle name="Normal 164 3 2" xfId="20035" xr:uid="{680C2958-1B09-4B97-9412-4EB8A6FA1892}"/>
    <cellStyle name="Normal 164 3 3" xfId="20779" xr:uid="{A8EFDBB8-6E34-4530-AF23-CE22E3E37524}"/>
    <cellStyle name="Normal 164 3 3 2" xfId="26435" xr:uid="{DA2C9054-EA6F-4006-9396-FDF90D22CC27}"/>
    <cellStyle name="Normal 164 4" xfId="19583" xr:uid="{7A51F255-58B3-464B-B288-7CFDFD61BBE5}"/>
    <cellStyle name="Normal 165" xfId="13409" xr:uid="{23DACE85-DE79-4D48-91B7-8BECD22D5C11}"/>
    <cellStyle name="Normal 165 2" xfId="18722" xr:uid="{440098CF-7C27-4CF7-B256-42818C820C3D}"/>
    <cellStyle name="Normal 165 3" xfId="19212" xr:uid="{77B1E915-49D0-4692-84B3-64F483BE8DF1}"/>
    <cellStyle name="Normal 165 3 2" xfId="20036" xr:uid="{D19A0FF5-57E0-4A58-84FB-8936D58093B4}"/>
    <cellStyle name="Normal 165 3 3" xfId="20626" xr:uid="{5EC1D582-F5D1-480D-BC1E-FF2EDA4048F9}"/>
    <cellStyle name="Normal 165 3 3 2" xfId="26284" xr:uid="{ACCF8AF0-3586-4783-8FFD-E98E857FE11B}"/>
    <cellStyle name="Normal 165 4" xfId="19584" xr:uid="{2A79038B-FED8-4606-A5E3-18375220860C}"/>
    <cellStyle name="Normal 166" xfId="13413" xr:uid="{CCE7D814-8381-41C9-995C-0A5AB22D5197}"/>
    <cellStyle name="Normal 166 2" xfId="18723" xr:uid="{726E7AFD-4EA8-46AD-AE95-B8DF144D74C0}"/>
    <cellStyle name="Normal 166 3" xfId="19213" xr:uid="{97F0F9DE-4539-4C38-AB5D-2C1C554D0493}"/>
    <cellStyle name="Normal 166 3 2" xfId="20037" xr:uid="{999BB655-113E-4F6E-926C-9F70D8592652}"/>
    <cellStyle name="Normal 166 3 3" xfId="20835" xr:uid="{CF3D4FB1-00ED-4BCF-8B11-4833B28BAAC3}"/>
    <cellStyle name="Normal 166 3 3 2" xfId="26491" xr:uid="{E20A789B-8FD3-49B7-98FB-C89DF62920AE}"/>
    <cellStyle name="Normal 166 4" xfId="19585" xr:uid="{7B4BE096-C97E-4A2D-A6A8-A2FD0B830C11}"/>
    <cellStyle name="Normal 167" xfId="13417" xr:uid="{67A71BFB-02CE-4F29-A526-025EAB958E80}"/>
    <cellStyle name="Normal 167 2" xfId="18725" xr:uid="{3FAFB9DB-A569-4E68-97E9-29C3E2302868}"/>
    <cellStyle name="Normal 167 3" xfId="19214" xr:uid="{BBC63628-2EDA-4AB3-9C2C-1A8624EBE65F}"/>
    <cellStyle name="Normal 167 3 2" xfId="20038" xr:uid="{A0BEC2E7-9D04-4C3A-AFA4-EF059241693F}"/>
    <cellStyle name="Normal 167 3 3" xfId="20685" xr:uid="{EF6337C4-B3A1-43C7-9075-39B0A3E6E98F}"/>
    <cellStyle name="Normal 167 3 3 2" xfId="26342" xr:uid="{45294069-3EE0-47B5-9250-34E656346B54}"/>
    <cellStyle name="Normal 167 4" xfId="19587" xr:uid="{A9FB288F-C482-409F-B587-FA76C5E02CA5}"/>
    <cellStyle name="Normal 168" xfId="13420" xr:uid="{AB670ADD-C351-4B48-A5FB-9B9B5E24AE17}"/>
    <cellStyle name="Normal 168 2" xfId="18726" xr:uid="{570F0551-ACFF-4B8D-A776-5C3B166179F3}"/>
    <cellStyle name="Normal 168 3" xfId="19215" xr:uid="{18ED2A35-9C88-46F0-9264-4D3AEAD64546}"/>
    <cellStyle name="Normal 168 3 2" xfId="20039" xr:uid="{B8A1E3B6-2F75-40FD-A0CE-B4CE9D522234}"/>
    <cellStyle name="Normal 168 3 3" xfId="20544" xr:uid="{D12A31A0-30F5-4925-8DB9-DBE15770B9EC}"/>
    <cellStyle name="Normal 168 3 3 2" xfId="26204" xr:uid="{4F40E177-8060-4F65-A792-CDBA9E93C0A2}"/>
    <cellStyle name="Normal 168 4" xfId="19588" xr:uid="{0C918CD0-9CC0-4851-B884-C7BB3DCC49D2}"/>
    <cellStyle name="Normal 169" xfId="18728" xr:uid="{0D948CBE-C8E8-4283-B7B0-63C37304F3BC}"/>
    <cellStyle name="Normal 169 2" xfId="20302" xr:uid="{086ACABC-D977-48AA-A31C-D1990E6C5ECE}"/>
    <cellStyle name="Normal 169 3" xfId="20285" xr:uid="{9B40A0BB-C46F-4C1D-8347-92A5001DB02B}"/>
    <cellStyle name="Normal 169 3 2" xfId="20585" xr:uid="{B0781E71-4F65-452A-B3AA-EEFBD9633880}"/>
    <cellStyle name="Normal 169 3 2 2" xfId="26244" xr:uid="{B2102729-118A-4A4D-9E5F-C01F35A7D584}"/>
    <cellStyle name="Normal 169 3 3" xfId="20447" xr:uid="{2439D47B-86E9-45E0-9933-95174E69BBB8}"/>
    <cellStyle name="Normal 17" xfId="21" xr:uid="{B3011DFA-46C8-48CE-A7C1-CAC8B94EB15E}"/>
    <cellStyle name="Normal 17 10" xfId="4135" xr:uid="{78478769-0AAF-4123-9689-143BF4939623}"/>
    <cellStyle name="Normal 17 10 2" xfId="6645" xr:uid="{DAC34BF7-F563-40AA-B530-7E536FB3938F}"/>
    <cellStyle name="Normal 17 10 2 2" xfId="11978" xr:uid="{29DE0B27-E773-419D-B78B-9591B08E46E0}"/>
    <cellStyle name="Normal 17 10 2 3" xfId="18459" xr:uid="{185622B8-5D65-4BC6-8DC3-BAC4B1F73371}"/>
    <cellStyle name="Normal 17 10 2 4" xfId="26022" xr:uid="{F2200D2E-1762-4FEB-AC62-F6AC81C8D17F}"/>
    <cellStyle name="Normal 17 10 3" xfId="9440" xr:uid="{A583B5CB-F144-4C0E-9B9C-403BAE3092C4}"/>
    <cellStyle name="Normal 17 10 4" xfId="15986" xr:uid="{19B59D97-A1F9-4003-98EF-679792F9B45A}"/>
    <cellStyle name="Normal 17 10 5" xfId="23548" xr:uid="{852BBFD7-DF36-4F9B-BC27-2E2FE51F8254}"/>
    <cellStyle name="Normal 17 11" xfId="4173" xr:uid="{4B93C365-3A70-4C4B-AAA0-5272F2752200}"/>
    <cellStyle name="Normal 17 11 2" xfId="9477" xr:uid="{7821A579-92C6-4DD7-ACB2-AA218F5F01B8}"/>
    <cellStyle name="Normal 17 11 3" xfId="16020" xr:uid="{736BDEC9-7FD4-449A-BFD7-0D4F02DFA695}"/>
    <cellStyle name="Normal 17 11 4" xfId="23582" xr:uid="{7FBCF1C0-7562-48E3-A32D-A869CE0573CC}"/>
    <cellStyle name="Normal 17 12" xfId="6767" xr:uid="{C5536368-017D-4896-827E-7E76346C60B9}"/>
    <cellStyle name="Normal 17 13" xfId="12262" xr:uid="{846081E1-A0B2-4FDB-B03F-1B72ACFDC4E5}"/>
    <cellStyle name="Normal 17 14" xfId="13289" xr:uid="{B3107CFB-E5A8-4012-99B0-E7313C58BAB1}"/>
    <cellStyle name="Normal 17 15" xfId="20190" xr:uid="{0F18BA03-E2B0-43DD-AE29-A8438990A151}"/>
    <cellStyle name="Normal 17 16" xfId="20331" xr:uid="{2913B25D-0C92-4C0E-B77D-E4CCA1B123EF}"/>
    <cellStyle name="Normal 17 17" xfId="20957" xr:uid="{162FA61E-F87C-4376-81EB-42F58C6D703F}"/>
    <cellStyle name="Normal 17 18" xfId="26102" xr:uid="{2E4A08CD-A158-4140-8351-525147EEFE4F}"/>
    <cellStyle name="Normal 17 19" xfId="26640" xr:uid="{B6B5DF82-3259-4042-81E1-D04044B59F05}"/>
    <cellStyle name="Normal 17 2" xfId="359" xr:uid="{AC35B33A-BDFA-4C7F-9203-3D4877DB2191}"/>
    <cellStyle name="Normal 17 2 10" xfId="6727" xr:uid="{21FAC932-DC93-4931-8266-D183670A0AAF}"/>
    <cellStyle name="Normal 17 2 11" xfId="12095" xr:uid="{E5019CA6-1126-4BDE-9509-D8B93A62743B}"/>
    <cellStyle name="Normal 17 2 12" xfId="12275" xr:uid="{2377B69D-FBB9-4956-AEF1-074DEE97AE7D}"/>
    <cellStyle name="Normal 17 2 13" xfId="13378" xr:uid="{9062192F-A9C5-4873-B05A-F9CCEDB304BD}"/>
    <cellStyle name="Normal 17 2 14" xfId="13481" xr:uid="{10DE9F59-FCAE-438F-8479-AEEF01405165}"/>
    <cellStyle name="Normal 17 2 15" xfId="20146" xr:uid="{9A7B5A29-9042-46D2-973C-8518BA2BD208}"/>
    <cellStyle name="Normal 17 2 16" xfId="20394" xr:uid="{764AFE5E-C1EF-4F27-A27B-DB07B1A8EF02}"/>
    <cellStyle name="Normal 17 2 17" xfId="21043" xr:uid="{E98A33B0-8A50-4630-AF22-37C8D740DDF2}"/>
    <cellStyle name="Normal 17 2 18" xfId="26748" xr:uid="{7C22C5BB-EE83-4A78-9F46-4BBC71C42177}"/>
    <cellStyle name="Normal 17 2 19" xfId="721" xr:uid="{06922CE8-EB40-46E2-B068-C6A9043411CD}"/>
    <cellStyle name="Normal 17 2 2" xfId="581" xr:uid="{52072DCF-40C4-47C1-A3B7-5FAA7514A8E8}"/>
    <cellStyle name="Normal 17 2 2 10" xfId="13562" xr:uid="{1AC4ED06-E520-4F8A-B009-1FCF2B2724D8}"/>
    <cellStyle name="Normal 17 2 2 11" xfId="20066" xr:uid="{9DE74000-8781-464A-8E22-6886FFE773AB}"/>
    <cellStyle name="Normal 17 2 2 12" xfId="21124" xr:uid="{A21E54AD-E025-46FF-9D76-74D2A453EBB1}"/>
    <cellStyle name="Normal 17 2 2 13" xfId="26829" xr:uid="{ECD36EC9-2C4B-4F27-AC71-9B905351216B}"/>
    <cellStyle name="Normal 17 2 2 14" xfId="817" xr:uid="{5517BD0B-64A5-41A5-B09C-9C64C2CAEE3A}"/>
    <cellStyle name="Normal 17 2 2 2" xfId="1123" xr:uid="{B0239641-1547-43AE-9980-AC94CB343DC4}"/>
    <cellStyle name="Normal 17 2 2 2 2" xfId="1895" xr:uid="{973EF959-170A-4DD9-88AE-9FB55065BAD8}"/>
    <cellStyle name="Normal 17 2 2 2 2 2" xfId="3507" xr:uid="{83D744D7-AFFC-40D2-AA15-80F1FBC80BFE}"/>
    <cellStyle name="Normal 17 2 2 2 2 2 2" xfId="6320" xr:uid="{535282A9-E4E8-43CF-BC3D-728BF321A8AA}"/>
    <cellStyle name="Normal 17 2 2 2 2 2 2 2" xfId="11684" xr:uid="{BA953FF4-3796-4230-99BA-E92A9781F401}"/>
    <cellStyle name="Normal 17 2 2 2 2 2 2 3" xfId="18166" xr:uid="{C37CC101-5C24-4137-9441-832034EE1D6E}"/>
    <cellStyle name="Normal 17 2 2 2 2 2 2 4" xfId="25728" xr:uid="{E464B59B-EA89-4597-BB29-4A75E586B909}"/>
    <cellStyle name="Normal 17 2 2 2 2 2 3" xfId="9146" xr:uid="{D052C920-23AE-4152-8EFF-248ED6EEDBFC}"/>
    <cellStyle name="Normal 17 2 2 2 2 2 4" xfId="15628" xr:uid="{F8E32FCB-9E58-49FC-900B-0B842B773815}"/>
    <cellStyle name="Normal 17 2 2 2 2 2 5" xfId="23190" xr:uid="{4241D729-50B8-463C-83A5-6ECDE24E1BB5}"/>
    <cellStyle name="Normal 17 2 2 2 2 3" xfId="5026" xr:uid="{EE1A3674-50F3-4466-B35C-6A94F815D6CB}"/>
    <cellStyle name="Normal 17 2 2 2 2 3 2" xfId="10389" xr:uid="{24A4A002-E470-441B-98E4-B1882FEAAC12}"/>
    <cellStyle name="Normal 17 2 2 2 2 3 3" xfId="16873" xr:uid="{69DD8A8D-C20A-40FF-98F1-13FAAAC2831D}"/>
    <cellStyle name="Normal 17 2 2 2 2 3 4" xfId="24435" xr:uid="{96D4E037-DDBD-4A0D-B20D-DA466650104C}"/>
    <cellStyle name="Normal 17 2 2 2 2 4" xfId="7853" xr:uid="{E1CD0751-6030-4509-95F9-CEB6218ECC51}"/>
    <cellStyle name="Normal 17 2 2 2 2 5" xfId="14332" xr:uid="{78BFADB1-2ABE-4525-8D3F-62E3E02B6A37}"/>
    <cellStyle name="Normal 17 2 2 2 2 6" xfId="21894" xr:uid="{80B51729-6FAD-4D02-81C5-16F383CB367D}"/>
    <cellStyle name="Normal 17 2 2 2 2 7" xfId="27599" xr:uid="{94B58749-94C1-4533-9041-62A4B6BA93AF}"/>
    <cellStyle name="Normal 17 2 2 2 3" xfId="2940" xr:uid="{648C4876-D49F-4591-AE69-B1845BC400DF}"/>
    <cellStyle name="Normal 17 2 2 2 3 2" xfId="5753" xr:uid="{CFD7C46C-02BB-40DC-B308-3D04B3CEE79D}"/>
    <cellStyle name="Normal 17 2 2 2 3 2 2" xfId="11117" xr:uid="{CFB5897E-88F7-4291-96EE-0ED114BDE0FD}"/>
    <cellStyle name="Normal 17 2 2 2 3 2 3" xfId="17599" xr:uid="{A5AA7D37-C424-4F6F-A95A-689A87B82D6B}"/>
    <cellStyle name="Normal 17 2 2 2 3 2 4" xfId="25161" xr:uid="{0CF3D8B7-A4DC-4AAB-93D4-0269E8FDFF18}"/>
    <cellStyle name="Normal 17 2 2 2 3 3" xfId="8579" xr:uid="{51957505-C9DF-4D8D-A25D-CA8F8DEF00C3}"/>
    <cellStyle name="Normal 17 2 2 2 3 4" xfId="15061" xr:uid="{40D9B439-FA9D-422C-9D1A-DF4FCD068B51}"/>
    <cellStyle name="Normal 17 2 2 2 3 5" xfId="22623" xr:uid="{2CB35E97-4D3D-4D1C-83B2-8BFA79E01D5C}"/>
    <cellStyle name="Normal 17 2 2 2 4" xfId="4459" xr:uid="{7072E701-B99C-49D9-955C-E458142AA70B}"/>
    <cellStyle name="Normal 17 2 2 2 4 2" xfId="9822" xr:uid="{11F26FAF-ABD7-4654-AF0E-23EA85BB7ADC}"/>
    <cellStyle name="Normal 17 2 2 2 4 3" xfId="16306" xr:uid="{2715CC24-05BF-448D-8C49-3592DB88A265}"/>
    <cellStyle name="Normal 17 2 2 2 4 4" xfId="23868" xr:uid="{BFA5BCAD-1B5A-4B2A-AB4D-E15C1069288E}"/>
    <cellStyle name="Normal 17 2 2 2 5" xfId="7286" xr:uid="{566F8D38-273E-4055-83DE-AA2D63795B36}"/>
    <cellStyle name="Normal 17 2 2 2 6" xfId="13764" xr:uid="{B4B978F1-0519-4123-AF6F-7E7854095F9C}"/>
    <cellStyle name="Normal 17 2 2 2 7" xfId="21326" xr:uid="{414C5FD8-2364-48EF-8E9D-6B8F2344D4A5}"/>
    <cellStyle name="Normal 17 2 2 2 8" xfId="27031" xr:uid="{7B6E175A-8048-4E5F-B492-9D77BF6FCF3A}"/>
    <cellStyle name="Normal 17 2 2 3" xfId="1390" xr:uid="{91E9A408-3A38-499C-AEF5-6160ABC5D7D2}"/>
    <cellStyle name="Normal 17 2 2 3 2" xfId="1982" xr:uid="{763BC088-4953-452C-9BC5-6A876B5F2B5C}"/>
    <cellStyle name="Normal 17 2 2 3 2 2" xfId="3595" xr:uid="{95A3C8B5-8291-4B9F-B09A-EC0BD68D5790}"/>
    <cellStyle name="Normal 17 2 2 3 2 2 2" xfId="6408" xr:uid="{411D80FB-8197-4A9C-875D-CE04B95F569B}"/>
    <cellStyle name="Normal 17 2 2 3 2 2 2 2" xfId="11772" xr:uid="{2D8922CA-0631-4F71-AE05-1781CF833D60}"/>
    <cellStyle name="Normal 17 2 2 3 2 2 2 3" xfId="18254" xr:uid="{795A6A41-654C-4A4E-92C6-DF857F63923D}"/>
    <cellStyle name="Normal 17 2 2 3 2 2 2 4" xfId="25816" xr:uid="{F1F71FF9-6875-407A-904B-0986541F57EC}"/>
    <cellStyle name="Normal 17 2 2 3 2 2 3" xfId="9234" xr:uid="{819BBD38-F8F8-4074-83D5-75A01A1A535C}"/>
    <cellStyle name="Normal 17 2 2 3 2 2 4" xfId="15716" xr:uid="{540FCD2E-68C1-4E88-85E6-632730E9AB28}"/>
    <cellStyle name="Normal 17 2 2 3 2 2 5" xfId="23278" xr:uid="{DD30684F-EF46-422B-ABC6-1682600B3BA6}"/>
    <cellStyle name="Normal 17 2 2 3 2 3" xfId="5114" xr:uid="{402484E0-D358-4278-AB6D-1C379CCFD615}"/>
    <cellStyle name="Normal 17 2 2 3 2 3 2" xfId="10477" xr:uid="{54A9B22D-0D0D-4FDC-A426-6BAE66922B49}"/>
    <cellStyle name="Normal 17 2 2 3 2 3 3" xfId="16961" xr:uid="{96FF2E2E-FAC7-4A03-88EA-DD96EB4C5AD5}"/>
    <cellStyle name="Normal 17 2 2 3 2 3 4" xfId="24523" xr:uid="{F1A94045-BA26-4034-B777-593438B6F234}"/>
    <cellStyle name="Normal 17 2 2 3 2 4" xfId="7941" xr:uid="{B750D53A-D3D0-4425-9EE1-748334E618A7}"/>
    <cellStyle name="Normal 17 2 2 3 2 5" xfId="14419" xr:uid="{4BF0A733-7C29-47B5-90DA-724F631ED2B7}"/>
    <cellStyle name="Normal 17 2 2 3 2 6" xfId="21981" xr:uid="{3FC96CE4-B788-4775-B69E-91D6D013AA14}"/>
    <cellStyle name="Normal 17 2 2 3 2 7" xfId="27686" xr:uid="{4601C1FE-A27B-4396-B290-E1BB088948A3}"/>
    <cellStyle name="Normal 17 2 2 3 3" xfId="3028" xr:uid="{108DE2A8-556B-47B5-86D7-58EAB92AAFEA}"/>
    <cellStyle name="Normal 17 2 2 3 3 2" xfId="5841" xr:uid="{8D62B209-FBC2-4531-913E-CD0F537BA6FC}"/>
    <cellStyle name="Normal 17 2 2 3 3 2 2" xfId="11205" xr:uid="{56DBA0AC-49C9-469F-BD87-7565FD7EFB50}"/>
    <cellStyle name="Normal 17 2 2 3 3 2 3" xfId="17687" xr:uid="{B251A5F2-1733-4E6F-8C73-9F7A0BE11FF7}"/>
    <cellStyle name="Normal 17 2 2 3 3 2 4" xfId="25249" xr:uid="{6E2DA34A-9D57-47B9-9699-E660F21DF34D}"/>
    <cellStyle name="Normal 17 2 2 3 3 3" xfId="8667" xr:uid="{98AE8440-C61B-4F92-AF51-F3445AA514DE}"/>
    <cellStyle name="Normal 17 2 2 3 3 4" xfId="15149" xr:uid="{8E2468FC-221B-4336-A36E-DD092DD7B74D}"/>
    <cellStyle name="Normal 17 2 2 3 3 5" xfId="22711" xr:uid="{873C6338-6354-4596-B92B-577A361FD818}"/>
    <cellStyle name="Normal 17 2 2 3 4" xfId="4547" xr:uid="{4815CFE6-6587-403C-B913-31C49E44DE36}"/>
    <cellStyle name="Normal 17 2 2 3 4 2" xfId="9910" xr:uid="{0CD6D1F8-90E4-4A33-94DC-1C46BEDEC401}"/>
    <cellStyle name="Normal 17 2 2 3 4 3" xfId="16394" xr:uid="{669F9202-3206-4A6F-945A-C402B531B98F}"/>
    <cellStyle name="Normal 17 2 2 3 4 4" xfId="23956" xr:uid="{CC9083DE-306C-4992-9402-A57AA2D7E2EF}"/>
    <cellStyle name="Normal 17 2 2 3 5" xfId="7374" xr:uid="{CE0B2219-80B9-46D7-AE49-21C9DEFE64AC}"/>
    <cellStyle name="Normal 17 2 2 3 6" xfId="13860" xr:uid="{4061D2A8-6807-4C21-811B-2851C173CED6}"/>
    <cellStyle name="Normal 17 2 2 3 7" xfId="21422" xr:uid="{598FF25F-BD3E-4E65-8A0C-264617D662C6}"/>
    <cellStyle name="Normal 17 2 2 3 8" xfId="27127" xr:uid="{84D06545-369F-464B-85DE-281DDBC1CC8B}"/>
    <cellStyle name="Normal 17 2 2 4" xfId="1692" xr:uid="{FF1EF32C-44C5-4D4E-B090-4B4A02B6B128}"/>
    <cellStyle name="Normal 17 2 2 4 2" xfId="3304" xr:uid="{90EF22A8-74EC-4CD4-B259-2097AC97765C}"/>
    <cellStyle name="Normal 17 2 2 4 2 2" xfId="6117" xr:uid="{7C71A91A-EBA7-47D6-ADCF-DF2688716218}"/>
    <cellStyle name="Normal 17 2 2 4 2 2 2" xfId="11481" xr:uid="{5B2E8604-8EA5-4F96-B450-CBB623F68D59}"/>
    <cellStyle name="Normal 17 2 2 4 2 2 3" xfId="17963" xr:uid="{8581259F-9F4E-46C9-B96E-75B393801334}"/>
    <cellStyle name="Normal 17 2 2 4 2 2 4" xfId="25525" xr:uid="{C44CF6DC-0018-49E9-8AA8-15349728C327}"/>
    <cellStyle name="Normal 17 2 2 4 2 3" xfId="8943" xr:uid="{BCFDE2EE-44C9-4EE0-8ACF-8678507FDD0E}"/>
    <cellStyle name="Normal 17 2 2 4 2 4" xfId="15425" xr:uid="{A568EDF1-7239-4B8E-A149-170B3CD8FA3F}"/>
    <cellStyle name="Normal 17 2 2 4 2 5" xfId="22987" xr:uid="{21D3BE86-23F6-4263-8A41-9A6CA5FC5238}"/>
    <cellStyle name="Normal 17 2 2 4 3" xfId="4823" xr:uid="{B92B1BF2-D9AC-4D90-BF9D-F1E93DEEF250}"/>
    <cellStyle name="Normal 17 2 2 4 3 2" xfId="10186" xr:uid="{B42802E7-5870-4121-8D37-BF0F934CA7DF}"/>
    <cellStyle name="Normal 17 2 2 4 3 3" xfId="16670" xr:uid="{1B9D7162-D94E-4918-892F-F24558DA7E67}"/>
    <cellStyle name="Normal 17 2 2 4 3 4" xfId="24232" xr:uid="{82B6B3B9-7A5A-449C-A4BE-A62E7C5261B4}"/>
    <cellStyle name="Normal 17 2 2 4 4" xfId="7650" xr:uid="{BF57A7B7-CEB6-4892-9C3B-67DD5EE3C2B5}"/>
    <cellStyle name="Normal 17 2 2 4 5" xfId="14129" xr:uid="{C67D02BD-82E0-468C-9A8D-F3D1B5B32E82}"/>
    <cellStyle name="Normal 17 2 2 4 6" xfId="21691" xr:uid="{EEE617D3-1E69-4A3B-9921-554EDD00C1CE}"/>
    <cellStyle name="Normal 17 2 2 4 7" xfId="27396" xr:uid="{734AED86-D8B6-414C-9195-0130D00F9409}"/>
    <cellStyle name="Normal 17 2 2 5" xfId="2737" xr:uid="{B2824852-1980-4929-A218-CD5C42AC4AEF}"/>
    <cellStyle name="Normal 17 2 2 5 2" xfId="5550" xr:uid="{55ABEA2A-BEDD-4AC8-AD35-9CED25868B9D}"/>
    <cellStyle name="Normal 17 2 2 5 2 2" xfId="10914" xr:uid="{5176206B-B0A6-4676-AA15-33937B1854D9}"/>
    <cellStyle name="Normal 17 2 2 5 2 3" xfId="17396" xr:uid="{957CABF7-4A29-460F-97AA-49792479462A}"/>
    <cellStyle name="Normal 17 2 2 5 2 4" xfId="24958" xr:uid="{921A6A65-440B-4EC3-97BA-288EE5E22B3E}"/>
    <cellStyle name="Normal 17 2 2 5 3" xfId="8376" xr:uid="{E5344D74-BFFF-4D08-BDCC-1976E8A2A807}"/>
    <cellStyle name="Normal 17 2 2 5 4" xfId="14858" xr:uid="{B7CF4256-565F-4C0B-89BA-5E4B799B1E61}"/>
    <cellStyle name="Normal 17 2 2 5 5" xfId="22420" xr:uid="{F9403BC6-6B53-4693-B7D2-78CE436C1EFE}"/>
    <cellStyle name="Normal 17 2 2 6" xfId="4256" xr:uid="{4572D1B7-9BB5-4F96-BA2D-B47379EDFC86}"/>
    <cellStyle name="Normal 17 2 2 6 2" xfId="9619" xr:uid="{ABEC8939-48BF-42DE-AA46-4DFBC356692A}"/>
    <cellStyle name="Normal 17 2 2 6 3" xfId="16103" xr:uid="{4C193EE9-A287-49C5-887C-7B99A0AE26D4}"/>
    <cellStyle name="Normal 17 2 2 6 4" xfId="23665" xr:uid="{60D3A72C-24FC-4A89-8D12-E9B848D801FB}"/>
    <cellStyle name="Normal 17 2 2 7" xfId="6916" xr:uid="{A320C28E-F32F-4A1E-B99A-C1391508D70C}"/>
    <cellStyle name="Normal 17 2 2 8" xfId="12278" xr:uid="{BD01D6FC-16A4-4D0C-89E8-6FAC92FA45FD}"/>
    <cellStyle name="Normal 17 2 2 9" xfId="13243" xr:uid="{6F2BD19A-1FD0-42FC-A0E0-3A26C432B188}"/>
    <cellStyle name="Normal 17 2 3" xfId="1026" xr:uid="{15122DAE-8B03-4675-8499-734609F8F42E}"/>
    <cellStyle name="Normal 17 2 3 2" xfId="1810" xr:uid="{F1AC735E-F296-4A92-BFBE-316AC299DBAD}"/>
    <cellStyle name="Normal 17 2 3 2 2" xfId="3422" xr:uid="{BE6393C1-1726-4DAD-9B56-5B4B3137868E}"/>
    <cellStyle name="Normal 17 2 3 2 2 2" xfId="6235" xr:uid="{EFB86693-87F6-4D2E-B239-3B52F9AAD373}"/>
    <cellStyle name="Normal 17 2 3 2 2 2 2" xfId="11599" xr:uid="{D21ED34F-654B-42F7-9B5D-683E02652A03}"/>
    <cellStyle name="Normal 17 2 3 2 2 2 3" xfId="18081" xr:uid="{11BD3289-7B10-4A71-B0B7-7376C6B46570}"/>
    <cellStyle name="Normal 17 2 3 2 2 2 4" xfId="25643" xr:uid="{718F6669-37CD-476C-BAFC-5F84813EB969}"/>
    <cellStyle name="Normal 17 2 3 2 2 3" xfId="9061" xr:uid="{CC718E79-9C30-456D-9530-C2354F3686E9}"/>
    <cellStyle name="Normal 17 2 3 2 2 4" xfId="15543" xr:uid="{677036E2-ACE2-45DC-8159-6B26E2EB59CA}"/>
    <cellStyle name="Normal 17 2 3 2 2 5" xfId="23105" xr:uid="{F333B8E9-FE4C-4056-906B-7F306ED49B34}"/>
    <cellStyle name="Normal 17 2 3 2 3" xfId="4941" xr:uid="{5982744A-8A8D-496B-93F7-D6F8CD6F435E}"/>
    <cellStyle name="Normal 17 2 3 2 3 2" xfId="10304" xr:uid="{F2B9171A-1482-4886-AD6F-7C28B8C220C3}"/>
    <cellStyle name="Normal 17 2 3 2 3 3" xfId="16788" xr:uid="{7195BEB2-98F2-4B6E-96CE-4AFB97A91BF9}"/>
    <cellStyle name="Normal 17 2 3 2 3 4" xfId="24350" xr:uid="{B7F81DE7-C1D9-436D-926A-2527B9FB2F5B}"/>
    <cellStyle name="Normal 17 2 3 2 4" xfId="7768" xr:uid="{D5991D42-A5FE-4F5D-B978-375FC2B9AD55}"/>
    <cellStyle name="Normal 17 2 3 2 5" xfId="14247" xr:uid="{883596C1-0221-42B8-8A7C-A27B28E95E59}"/>
    <cellStyle name="Normal 17 2 3 2 6" xfId="21809" xr:uid="{A59DF827-D952-45D0-963C-28DD0EA47D5F}"/>
    <cellStyle name="Normal 17 2 3 2 7" xfId="27514" xr:uid="{5653E9C1-3350-4A16-91D5-27E5E5F8E0C7}"/>
    <cellStyle name="Normal 17 2 3 3" xfId="2855" xr:uid="{689ED449-49EC-4B4C-880F-EAF533CDAB62}"/>
    <cellStyle name="Normal 17 2 3 3 2" xfId="5668" xr:uid="{408C6AA8-CA04-4FEA-822E-C1B263DD5C9B}"/>
    <cellStyle name="Normal 17 2 3 3 2 2" xfId="11032" xr:uid="{ADF4185C-F882-4E39-ACC0-F1F1299B8A29}"/>
    <cellStyle name="Normal 17 2 3 3 2 3" xfId="17514" xr:uid="{F421FE63-2BA6-4FF0-AFDA-4543CA27CAA8}"/>
    <cellStyle name="Normal 17 2 3 3 2 4" xfId="25076" xr:uid="{EC79682B-2263-4A87-B23C-78379F248B85}"/>
    <cellStyle name="Normal 17 2 3 3 3" xfId="8494" xr:uid="{F3529AD8-FCFD-4A8D-925B-5D345A77CEF7}"/>
    <cellStyle name="Normal 17 2 3 3 4" xfId="14976" xr:uid="{76BBF316-4326-4B8A-B537-B98B1EC71375}"/>
    <cellStyle name="Normal 17 2 3 3 5" xfId="22538" xr:uid="{50D3F865-5C90-490E-88A0-E9C6317AB125}"/>
    <cellStyle name="Normal 17 2 3 4" xfId="4374" xr:uid="{C917C6AF-9352-4B65-9B5D-94A15227AB2A}"/>
    <cellStyle name="Normal 17 2 3 4 2" xfId="9737" xr:uid="{6D1DBE79-D05F-47A3-A404-55E16098717F}"/>
    <cellStyle name="Normal 17 2 3 4 3" xfId="16221" xr:uid="{28C6149B-AE41-45EA-8902-93C48D1AF19F}"/>
    <cellStyle name="Normal 17 2 3 4 4" xfId="23783" xr:uid="{4ABF263F-DAEA-45CE-8809-9354A7225833}"/>
    <cellStyle name="Normal 17 2 3 5" xfId="7201" xr:uid="{773EF7AA-8BA7-4B6A-9A43-A2C5DE2669E6}"/>
    <cellStyle name="Normal 17 2 3 6" xfId="13679" xr:uid="{3EA59E40-9EEB-4216-8221-EEF082D7782D}"/>
    <cellStyle name="Normal 17 2 3 7" xfId="21241" xr:uid="{DA1B1288-9D50-4019-8210-EE0B96BAEDC2}"/>
    <cellStyle name="Normal 17 2 3 8" xfId="26946" xr:uid="{08F7D037-EE5A-4F10-8D26-786896FCA53A}"/>
    <cellStyle name="Normal 17 2 4" xfId="1389" xr:uid="{1C1C4943-64E8-46F2-883E-A79F6F087ABB}"/>
    <cellStyle name="Normal 17 2 4 2" xfId="1981" xr:uid="{7EBDB8F7-FD74-4489-A139-241FD371F3A0}"/>
    <cellStyle name="Normal 17 2 4 2 2" xfId="3594" xr:uid="{4EED1EB0-B18A-4251-A110-EC09031471A3}"/>
    <cellStyle name="Normal 17 2 4 2 2 2" xfId="6407" xr:uid="{3C567988-0CFB-4BEE-B979-3F32683BE0A3}"/>
    <cellStyle name="Normal 17 2 4 2 2 2 2" xfId="11771" xr:uid="{F7D3AC69-72CD-4E7B-B9A3-FA337C835D53}"/>
    <cellStyle name="Normal 17 2 4 2 2 2 3" xfId="18253" xr:uid="{BC15FE95-E1BA-4B51-BB7E-EDC834CBC1C8}"/>
    <cellStyle name="Normal 17 2 4 2 2 2 4" xfId="25815" xr:uid="{A857859B-28F6-4F7A-BE07-91E76B72BF5C}"/>
    <cellStyle name="Normal 17 2 4 2 2 3" xfId="9233" xr:uid="{BDAA12D7-F589-4B88-8477-BB3929DD386A}"/>
    <cellStyle name="Normal 17 2 4 2 2 4" xfId="15715" xr:uid="{B6236583-A7BE-4008-A57F-A2765704E71A}"/>
    <cellStyle name="Normal 17 2 4 2 2 5" xfId="23277" xr:uid="{D5B13826-0BEF-435F-B232-11148E78822D}"/>
    <cellStyle name="Normal 17 2 4 2 3" xfId="5113" xr:uid="{18A84BD3-B8B4-4F0B-A75C-3CD539F0409B}"/>
    <cellStyle name="Normal 17 2 4 2 3 2" xfId="10476" xr:uid="{B492EE50-7630-45E5-84DF-F2A63954CB1F}"/>
    <cellStyle name="Normal 17 2 4 2 3 3" xfId="16960" xr:uid="{3E9A9CAF-8B66-4302-82CE-BD1538694E51}"/>
    <cellStyle name="Normal 17 2 4 2 3 4" xfId="24522" xr:uid="{709E5858-79E9-437C-8E37-2E16E93C23DC}"/>
    <cellStyle name="Normal 17 2 4 2 4" xfId="7940" xr:uid="{23AE5FC7-5F3B-405B-93F5-6F465A8160D0}"/>
    <cellStyle name="Normal 17 2 4 2 5" xfId="14418" xr:uid="{6315746E-3001-4378-A567-F39731550A9A}"/>
    <cellStyle name="Normal 17 2 4 2 6" xfId="21980" xr:uid="{600E268C-F240-4424-8CD0-4EE2B5A01A49}"/>
    <cellStyle name="Normal 17 2 4 2 7" xfId="27685" xr:uid="{843C78C7-3918-4247-BEB5-DF87B55400C1}"/>
    <cellStyle name="Normal 17 2 4 3" xfId="3027" xr:uid="{D9B6CC31-6DDF-4659-A73C-640D4715682A}"/>
    <cellStyle name="Normal 17 2 4 3 2" xfId="5840" xr:uid="{75B0EC61-22B1-49FC-8E5E-70AD966A639A}"/>
    <cellStyle name="Normal 17 2 4 3 2 2" xfId="11204" xr:uid="{A1D63DDB-ED23-4BC5-A886-8E9A703A5326}"/>
    <cellStyle name="Normal 17 2 4 3 2 3" xfId="17686" xr:uid="{26F0E067-03BA-446D-A23D-4C0389D9A3DC}"/>
    <cellStyle name="Normal 17 2 4 3 2 4" xfId="25248" xr:uid="{1C5949FB-7811-46D9-B21F-1D6474724EDB}"/>
    <cellStyle name="Normal 17 2 4 3 3" xfId="8666" xr:uid="{FCC4C1C2-9D81-409F-881B-C3CD5730C74B}"/>
    <cellStyle name="Normal 17 2 4 3 4" xfId="15148" xr:uid="{C9D502BE-68DA-4363-B9D7-52BE6867AF35}"/>
    <cellStyle name="Normal 17 2 4 3 5" xfId="22710" xr:uid="{9E33BA3E-8D9D-4C10-9422-0F59E87632BB}"/>
    <cellStyle name="Normal 17 2 4 4" xfId="4546" xr:uid="{9590BFCC-01CE-4D57-B3E1-4292DAF23218}"/>
    <cellStyle name="Normal 17 2 4 4 2" xfId="9909" xr:uid="{86F037EB-A6BD-4AD6-996D-DC5F3D5F66F1}"/>
    <cellStyle name="Normal 17 2 4 4 3" xfId="16393" xr:uid="{02105579-1021-4754-B991-84661F205040}"/>
    <cellStyle name="Normal 17 2 4 4 4" xfId="23955" xr:uid="{6EDD3573-EFF6-48EB-880A-D8AEACB06B20}"/>
    <cellStyle name="Normal 17 2 4 5" xfId="7373" xr:uid="{C5E60746-BFAB-49C1-848B-7AF84F6FDF21}"/>
    <cellStyle name="Normal 17 2 4 6" xfId="13859" xr:uid="{BF717226-5CC9-420A-983B-8D543CEDF3CD}"/>
    <cellStyle name="Normal 17 2 4 7" xfId="21421" xr:uid="{8991D103-EECD-4ABA-AAF9-4343E91D1AE1}"/>
    <cellStyle name="Normal 17 2 4 8" xfId="27126" xr:uid="{07494A1C-8B54-4650-A35B-AF7EA9AB77C0}"/>
    <cellStyle name="Normal 17 2 5" xfId="1607" xr:uid="{DA8887E4-7EE9-4BA7-95F5-CC36AC5843DD}"/>
    <cellStyle name="Normal 17 2 5 2" xfId="3219" xr:uid="{B80DBE96-B30C-4FAF-AED9-66CC4DD85CE9}"/>
    <cellStyle name="Normal 17 2 5 2 2" xfId="6032" xr:uid="{773C8272-E07E-42CE-AEBF-7CBD3FE820E0}"/>
    <cellStyle name="Normal 17 2 5 2 2 2" xfId="11396" xr:uid="{900FEC74-2126-4C23-A580-276FF97B3104}"/>
    <cellStyle name="Normal 17 2 5 2 2 3" xfId="17878" xr:uid="{9F57D40D-5E35-49D3-83B5-04945F0FE1A8}"/>
    <cellStyle name="Normal 17 2 5 2 2 4" xfId="25440" xr:uid="{ED971D39-F5DC-45AE-95A7-AED8D5A8FDBB}"/>
    <cellStyle name="Normal 17 2 5 2 3" xfId="8858" xr:uid="{290B092F-02EB-40E6-8288-62D99CBDAEFD}"/>
    <cellStyle name="Normal 17 2 5 2 4" xfId="15340" xr:uid="{85C55AC7-5546-423F-8508-3D3CD8384A92}"/>
    <cellStyle name="Normal 17 2 5 2 5" xfId="22902" xr:uid="{C393CB11-EAF8-4379-B67C-ABDAF7E86942}"/>
    <cellStyle name="Normal 17 2 5 3" xfId="4738" xr:uid="{ACE37512-408C-4CEE-8B09-39193852D74E}"/>
    <cellStyle name="Normal 17 2 5 3 2" xfId="10101" xr:uid="{D57FCD87-62AD-4EF7-8464-7A1CCE21038C}"/>
    <cellStyle name="Normal 17 2 5 3 3" xfId="16585" xr:uid="{DECC1CD7-01B3-4729-8388-8185AD554D2A}"/>
    <cellStyle name="Normal 17 2 5 3 4" xfId="24147" xr:uid="{40813915-693C-4395-8B5A-7174216E0204}"/>
    <cellStyle name="Normal 17 2 5 4" xfId="7565" xr:uid="{6C4D7067-0997-4CC6-81EF-0A5C7E59FE7E}"/>
    <cellStyle name="Normal 17 2 5 5" xfId="14044" xr:uid="{EEE92ED2-9C00-4C4E-82DB-2824B7245975}"/>
    <cellStyle name="Normal 17 2 5 6" xfId="21606" xr:uid="{9B496C7C-D883-482F-ABE4-F64E46447FB9}"/>
    <cellStyle name="Normal 17 2 5 7" xfId="27311" xr:uid="{6A05F365-3684-4347-931D-D67B04DA5316}"/>
    <cellStyle name="Normal 17 2 6" xfId="2243" xr:uid="{494EE910-0220-41AF-B31C-0CF764561624}"/>
    <cellStyle name="Normal 17 2 6 2" xfId="3773" xr:uid="{1A254869-B6B3-41FC-A56D-A3295CC01F4E}"/>
    <cellStyle name="Normal 17 2 6 2 2" xfId="6586" xr:uid="{5C29B4BB-C103-41DB-AB38-388A21E2EBFE}"/>
    <cellStyle name="Normal 17 2 6 2 2 2" xfId="11950" xr:uid="{3EC2A527-E643-47F0-85A2-768FDBC679CD}"/>
    <cellStyle name="Normal 17 2 6 2 2 3" xfId="18432" xr:uid="{F974AD7A-A131-462D-B872-B0ABE8BC31A3}"/>
    <cellStyle name="Normal 17 2 6 2 2 4" xfId="25994" xr:uid="{BCB13035-6E26-41E4-A7B6-3943382619B1}"/>
    <cellStyle name="Normal 17 2 6 2 3" xfId="9412" xr:uid="{BBC068F6-4ABB-45E4-9F61-BEFDFDEB6A43}"/>
    <cellStyle name="Normal 17 2 6 2 4" xfId="15894" xr:uid="{B2583874-C20A-4B45-AD1E-81231E9BC4C3}"/>
    <cellStyle name="Normal 17 2 6 2 5" xfId="23456" xr:uid="{C881D32F-3904-4407-8028-CA5AF3DFAF4A}"/>
    <cellStyle name="Normal 17 2 6 3" xfId="5292" xr:uid="{9A3A4BAA-AEE4-426C-BDD3-CC015ACB8184}"/>
    <cellStyle name="Normal 17 2 6 3 2" xfId="10655" xr:uid="{72BC5056-5B6C-4A11-B185-8513A186D27F}"/>
    <cellStyle name="Normal 17 2 6 3 3" xfId="17139" xr:uid="{E8FF106A-52CC-40F1-9AFB-04E5533B9CE7}"/>
    <cellStyle name="Normal 17 2 6 3 4" xfId="24701" xr:uid="{549078DA-68E8-4B19-B8D7-87AF472C0A90}"/>
    <cellStyle name="Normal 17 2 6 4" xfId="8119" xr:uid="{EAB61E03-B0E9-4741-A2EE-AB94C9EB5B02}"/>
    <cellStyle name="Normal 17 2 6 5" xfId="14597" xr:uid="{8B0B21F9-374E-4261-9D98-E695AD744BBE}"/>
    <cellStyle name="Normal 17 2 6 6" xfId="22159" xr:uid="{8CA3794A-6851-4AF0-B4A9-2617B55A148F}"/>
    <cellStyle name="Normal 17 2 7" xfId="2347" xr:uid="{057A8448-255F-458C-BADE-51AB8526D101}"/>
    <cellStyle name="Normal 17 2 7 2" xfId="5376" xr:uid="{B0338423-98A5-4F94-94E3-395F2AC1A0E7}"/>
    <cellStyle name="Normal 17 2 7 2 2" xfId="10739" xr:uid="{C93361B9-E9A8-4331-A25C-EE734C58D6DC}"/>
    <cellStyle name="Normal 17 2 7 2 3" xfId="17223" xr:uid="{D93028A9-0775-478B-9A71-69490854EDE8}"/>
    <cellStyle name="Normal 17 2 7 2 4" xfId="24785" xr:uid="{4B4D5AC1-3910-4B3E-BB0C-2D6F5A775653}"/>
    <cellStyle name="Normal 17 2 7 3" xfId="8203" xr:uid="{7B1705EC-681F-434A-913F-86EFC172C90A}"/>
    <cellStyle name="Normal 17 2 7 4" xfId="14648" xr:uid="{EBEF65C7-776F-4077-BEE8-D1932865FC1F}"/>
    <cellStyle name="Normal 17 2 7 5" xfId="22210" xr:uid="{E74B093C-81A3-4CB5-BE23-F6067B10F111}"/>
    <cellStyle name="Normal 17 2 8" xfId="2651" xr:uid="{727A6F28-52C6-4418-9F8B-B8E4A639B8F4}"/>
    <cellStyle name="Normal 17 2 8 2" xfId="5466" xr:uid="{528F4424-FCAC-4D9B-BF1E-B925F7E2F1AF}"/>
    <cellStyle name="Normal 17 2 8 2 2" xfId="10830" xr:uid="{2F39407B-0077-4123-B77B-6D9731B42E63}"/>
    <cellStyle name="Normal 17 2 8 2 3" xfId="17312" xr:uid="{C4BCF0B2-61FC-4AB9-B6E8-6553FA89FEAB}"/>
    <cellStyle name="Normal 17 2 8 2 4" xfId="24874" xr:uid="{E346037D-E722-4C7C-8D3F-BF2C45C84C75}"/>
    <cellStyle name="Normal 17 2 8 3" xfId="8292" xr:uid="{498D0DF0-B51E-4F93-8D4F-172DCF27731C}"/>
    <cellStyle name="Normal 17 2 8 4" xfId="14774" xr:uid="{4FB7248D-C655-4895-B3B3-396E8D8FE094}"/>
    <cellStyle name="Normal 17 2 8 5" xfId="22336" xr:uid="{9B5F2099-F377-4649-8A5C-52B14D74CFBF}"/>
    <cellStyle name="Normal 17 2 9" xfId="4021" xr:uid="{0CB24E42-DB8C-4532-825E-ED8A04D43F44}"/>
    <cellStyle name="Normal 17 2 9 2" xfId="9534" xr:uid="{0117A7F1-00E3-4583-ACF6-6A8B86529107}"/>
    <cellStyle name="Normal 17 2 9 3" xfId="15963" xr:uid="{C89B0C59-5E13-4322-BA9E-87F1A166FA3F}"/>
    <cellStyle name="Normal 17 2 9 4" xfId="23525" xr:uid="{8159CE36-6209-4610-90C6-C6204B130F80}"/>
    <cellStyle name="Normal 17 2_2015" xfId="415" xr:uid="{A3D1FA56-4BE2-4848-AA41-E0D75E059829}"/>
    <cellStyle name="Normal 17 20" xfId="26690" xr:uid="{B395F10B-4F60-478D-95E0-001BB803EACA}"/>
    <cellStyle name="Normal 17 21" xfId="663" xr:uid="{571A16F6-A039-45ED-BA44-B4C8B838D43D}"/>
    <cellStyle name="Normal 17 3" xfId="524" xr:uid="{189E2D3F-B92E-4A68-8841-2FF90AE40C76}"/>
    <cellStyle name="Normal 17 3 10" xfId="13507" xr:uid="{440BAB97-1FA6-4A73-8448-D367FF3F9E14}"/>
    <cellStyle name="Normal 17 3 11" xfId="20121" xr:uid="{12EEAB2C-9865-4390-A671-7DD3C6908E3E}"/>
    <cellStyle name="Normal 17 3 12" xfId="21069" xr:uid="{4679E040-03AC-4E85-8758-580AD2DCEC7B}"/>
    <cellStyle name="Normal 17 3 13" xfId="26774" xr:uid="{1C809364-F4DB-4FA3-BFA0-81D8C41FF787}"/>
    <cellStyle name="Normal 17 3 14" xfId="760" xr:uid="{FA7446E8-38E4-4B64-B99F-F67C4E398C50}"/>
    <cellStyle name="Normal 17 3 2" xfId="1066" xr:uid="{07CAD21E-205F-43C5-9841-36D41CE036E0}"/>
    <cellStyle name="Normal 17 3 2 2" xfId="1838" xr:uid="{24A0F310-97CA-46E5-8E3D-6EF4E3AD6C52}"/>
    <cellStyle name="Normal 17 3 2 2 2" xfId="3450" xr:uid="{5A44DEB7-DD26-4EBE-AB71-1A83B2CFCDED}"/>
    <cellStyle name="Normal 17 3 2 2 2 2" xfId="6263" xr:uid="{19F93054-03B5-4BC3-80DD-015659BF0FDC}"/>
    <cellStyle name="Normal 17 3 2 2 2 2 2" xfId="11627" xr:uid="{F7925664-1096-4C04-8BD7-494F0644EED2}"/>
    <cellStyle name="Normal 17 3 2 2 2 2 3" xfId="18109" xr:uid="{7AA00A58-DB03-4E5A-BBE1-A53EBC952C90}"/>
    <cellStyle name="Normal 17 3 2 2 2 2 4" xfId="25671" xr:uid="{8FCB5D34-9F4C-4B2C-9BED-68EEFCB73078}"/>
    <cellStyle name="Normal 17 3 2 2 2 3" xfId="9089" xr:uid="{B03AC1B8-6707-485C-9E69-37AF42A5860A}"/>
    <cellStyle name="Normal 17 3 2 2 2 4" xfId="15571" xr:uid="{58317D6C-F52C-470A-873A-9505AC60965A}"/>
    <cellStyle name="Normal 17 3 2 2 2 5" xfId="23133" xr:uid="{5024130A-C488-4DA7-AFDD-BB15C2114DF0}"/>
    <cellStyle name="Normal 17 3 2 2 3" xfId="4969" xr:uid="{04318E32-C951-4DD1-B019-2D442BEBF6EE}"/>
    <cellStyle name="Normal 17 3 2 2 3 2" xfId="10332" xr:uid="{79263D3E-0C51-49BD-9C86-636C58032DA6}"/>
    <cellStyle name="Normal 17 3 2 2 3 3" xfId="16816" xr:uid="{C4189B05-61D8-4AF9-97EC-4960CD843AAE}"/>
    <cellStyle name="Normal 17 3 2 2 3 4" xfId="24378" xr:uid="{F1D6CF76-15FE-45DA-AEA5-322517951649}"/>
    <cellStyle name="Normal 17 3 2 2 4" xfId="7796" xr:uid="{812B4727-0A13-465C-A532-A3472E11BFF7}"/>
    <cellStyle name="Normal 17 3 2 2 5" xfId="14275" xr:uid="{2485D9B2-316D-48F0-92E7-EA07B14FB24C}"/>
    <cellStyle name="Normal 17 3 2 2 6" xfId="21837" xr:uid="{D627B8F7-7483-4F2F-891F-E93DB4CC56F5}"/>
    <cellStyle name="Normal 17 3 2 2 7" xfId="27542" xr:uid="{79927635-DDF9-44DA-A375-EA6B95BFE8D8}"/>
    <cellStyle name="Normal 17 3 2 3" xfId="2883" xr:uid="{C0415002-A656-4E89-B027-55769E455D00}"/>
    <cellStyle name="Normal 17 3 2 3 2" xfId="5696" xr:uid="{E33B2131-9E6C-498A-BB8B-121CC211629D}"/>
    <cellStyle name="Normal 17 3 2 3 2 2" xfId="11060" xr:uid="{62BC6198-FEE0-4CED-8455-3BE3DEC3E1C6}"/>
    <cellStyle name="Normal 17 3 2 3 2 3" xfId="17542" xr:uid="{786E74C7-4687-4616-9371-D2B3E0071D40}"/>
    <cellStyle name="Normal 17 3 2 3 2 4" xfId="25104" xr:uid="{05944113-443A-4BCB-B0E3-A556C1BD412A}"/>
    <cellStyle name="Normal 17 3 2 3 3" xfId="8522" xr:uid="{E65EEEB8-CBC4-40FF-BC7D-CE8F6D1FABAA}"/>
    <cellStyle name="Normal 17 3 2 3 4" xfId="15004" xr:uid="{23AC5058-AA8B-421A-89C6-10FFAC9C7F56}"/>
    <cellStyle name="Normal 17 3 2 3 5" xfId="22566" xr:uid="{D03AD1BF-DBB7-40BC-ABA3-C6D497301BF4}"/>
    <cellStyle name="Normal 17 3 2 4" xfId="4402" xr:uid="{03B106DC-5ADE-4030-BFF2-13892AAC789E}"/>
    <cellStyle name="Normal 17 3 2 4 2" xfId="9765" xr:uid="{90BA4FE7-0BE4-4EAC-ADA8-719FA169B7CC}"/>
    <cellStyle name="Normal 17 3 2 4 3" xfId="16249" xr:uid="{B7D5DBF1-9114-4BE7-9B46-78A0A8B3E0C2}"/>
    <cellStyle name="Normal 17 3 2 4 4" xfId="23811" xr:uid="{C0B497D0-8BD1-46FB-8E1D-88732E80111B}"/>
    <cellStyle name="Normal 17 3 2 5" xfId="7229" xr:uid="{5CD6F480-6C95-4C7B-9629-AF7B3495EEAB}"/>
    <cellStyle name="Normal 17 3 2 6" xfId="13707" xr:uid="{8463F2DA-212D-46AD-A416-68D336282086}"/>
    <cellStyle name="Normal 17 3 2 7" xfId="21269" xr:uid="{D525849C-ADF8-434B-970D-6E9F47CA24A8}"/>
    <cellStyle name="Normal 17 3 2 8" xfId="26974" xr:uid="{BAC88DA3-8C93-4DF6-8214-D92E0BEC8F3E}"/>
    <cellStyle name="Normal 17 3 3" xfId="1391" xr:uid="{878D23AC-7D3C-4E9A-9889-201CE6A6255C}"/>
    <cellStyle name="Normal 17 3 3 2" xfId="1983" xr:uid="{A40BB660-8AF6-4B0C-81F0-C804939B112A}"/>
    <cellStyle name="Normal 17 3 3 2 2" xfId="3596" xr:uid="{54D41408-4D2A-4628-857D-47BAFF23A711}"/>
    <cellStyle name="Normal 17 3 3 2 2 2" xfId="6409" xr:uid="{06EAEC97-F196-43DF-A03A-E9BAA678C279}"/>
    <cellStyle name="Normal 17 3 3 2 2 2 2" xfId="11773" xr:uid="{68B10263-F930-422A-B573-5692F7A2BCA3}"/>
    <cellStyle name="Normal 17 3 3 2 2 2 3" xfId="18255" xr:uid="{25B6C5D0-05BB-4CEF-97DC-684A9F1F0754}"/>
    <cellStyle name="Normal 17 3 3 2 2 2 4" xfId="25817" xr:uid="{32477B31-6F00-4D28-9737-85554D2FCC88}"/>
    <cellStyle name="Normal 17 3 3 2 2 3" xfId="9235" xr:uid="{8A1BBC0A-E2FF-471A-B803-BEE71CE0A07B}"/>
    <cellStyle name="Normal 17 3 3 2 2 4" xfId="15717" xr:uid="{D3D50734-9FFE-420C-A670-40C6D13FD3F0}"/>
    <cellStyle name="Normal 17 3 3 2 2 5" xfId="23279" xr:uid="{91CC4902-CBA3-4AF7-B7EA-D22EC222AA51}"/>
    <cellStyle name="Normal 17 3 3 2 3" xfId="5115" xr:uid="{21A29C15-1D7E-4F57-9F84-E5454B7F4BCE}"/>
    <cellStyle name="Normal 17 3 3 2 3 2" xfId="10478" xr:uid="{8BEEDB59-6D4A-4B15-91E4-EACF0B0CB618}"/>
    <cellStyle name="Normal 17 3 3 2 3 3" xfId="16962" xr:uid="{D913FA28-2C9F-420E-9B41-6D0F0875A490}"/>
    <cellStyle name="Normal 17 3 3 2 3 4" xfId="24524" xr:uid="{47FCB8A8-3E24-4E37-ABE9-DCC4FB292689}"/>
    <cellStyle name="Normal 17 3 3 2 4" xfId="7942" xr:uid="{45118CE4-B0BE-4970-9741-2FF56325687B}"/>
    <cellStyle name="Normal 17 3 3 2 5" xfId="14420" xr:uid="{2290EA47-B1ED-44C7-BDA2-EA0580339F64}"/>
    <cellStyle name="Normal 17 3 3 2 6" xfId="21982" xr:uid="{12EBF181-6D3C-4F0D-B85A-F0A9026FAAEF}"/>
    <cellStyle name="Normal 17 3 3 2 7" xfId="27687" xr:uid="{AB893575-A499-49CA-8D85-BF1C9A816452}"/>
    <cellStyle name="Normal 17 3 3 3" xfId="3029" xr:uid="{953B335E-A875-43B4-B3E1-2CCF85171975}"/>
    <cellStyle name="Normal 17 3 3 3 2" xfId="5842" xr:uid="{B055FC8C-3980-4A12-A991-DC90571F7878}"/>
    <cellStyle name="Normal 17 3 3 3 2 2" xfId="11206" xr:uid="{5897EDBE-1992-42EE-A115-1EA6542BEDCD}"/>
    <cellStyle name="Normal 17 3 3 3 2 3" xfId="17688" xr:uid="{6ABACCD0-F71D-45AF-9C57-ED47661CDC8F}"/>
    <cellStyle name="Normal 17 3 3 3 2 4" xfId="25250" xr:uid="{46B3A226-10DB-47FF-BEEF-22BCF3CF9157}"/>
    <cellStyle name="Normal 17 3 3 3 3" xfId="8668" xr:uid="{E7E0533D-703F-459C-A068-AD030BCF8F28}"/>
    <cellStyle name="Normal 17 3 3 3 4" xfId="15150" xr:uid="{73A74608-C723-43A4-8AD3-4FE473373259}"/>
    <cellStyle name="Normal 17 3 3 3 5" xfId="22712" xr:uid="{A9CBD55C-A33D-4D4E-BC7B-312A1D34A16E}"/>
    <cellStyle name="Normal 17 3 3 4" xfId="4548" xr:uid="{D56BD6B0-9B81-4B59-8171-3067DC9A4344}"/>
    <cellStyle name="Normal 17 3 3 4 2" xfId="9911" xr:uid="{7A617124-C159-46AD-82DF-30618A020D35}"/>
    <cellStyle name="Normal 17 3 3 4 3" xfId="16395" xr:uid="{DF6D2FEC-43FB-4FF2-8780-5159B0721B5A}"/>
    <cellStyle name="Normal 17 3 3 4 4" xfId="23957" xr:uid="{FF5D4288-0A05-43B4-955E-1715875D02F9}"/>
    <cellStyle name="Normal 17 3 3 5" xfId="7375" xr:uid="{5A17F04B-447D-4DD3-9985-047A49E104FB}"/>
    <cellStyle name="Normal 17 3 3 6" xfId="13861" xr:uid="{5977694D-7F92-44F9-B2F6-83FD384FD7BD}"/>
    <cellStyle name="Normal 17 3 3 7" xfId="21423" xr:uid="{31561FE3-2B8A-4CA8-80D7-BDB3C683E32D}"/>
    <cellStyle name="Normal 17 3 3 8" xfId="27128" xr:uid="{449F46D0-ADE6-47F7-9F40-E524897620EC}"/>
    <cellStyle name="Normal 17 3 4" xfId="1635" xr:uid="{4D2826F9-1796-40CA-A192-B3DF24A5BC91}"/>
    <cellStyle name="Normal 17 3 4 2" xfId="3247" xr:uid="{81DE9997-E719-48BB-A35B-D519DC8E2392}"/>
    <cellStyle name="Normal 17 3 4 2 2" xfId="6060" xr:uid="{3923B630-7977-404E-A149-0AA4C555B19E}"/>
    <cellStyle name="Normal 17 3 4 2 2 2" xfId="11424" xr:uid="{E8FF4D20-0BD8-4E61-AFAD-E773C45958C4}"/>
    <cellStyle name="Normal 17 3 4 2 2 3" xfId="17906" xr:uid="{920BB589-C9FE-46DD-A032-64EF786E970B}"/>
    <cellStyle name="Normal 17 3 4 2 2 4" xfId="25468" xr:uid="{97B8F83E-477F-4292-8ADC-E693B2267373}"/>
    <cellStyle name="Normal 17 3 4 2 3" xfId="8886" xr:uid="{00D5C3CF-EE31-4160-BD5D-20E93492ADCE}"/>
    <cellStyle name="Normal 17 3 4 2 4" xfId="15368" xr:uid="{ADCA3B2B-2B90-43B2-AB7F-F4F54AC3DC35}"/>
    <cellStyle name="Normal 17 3 4 2 5" xfId="22930" xr:uid="{EFF93ECD-5A45-4D5B-A6D2-FC079E4504C3}"/>
    <cellStyle name="Normal 17 3 4 3" xfId="4766" xr:uid="{1A43656C-022C-409C-9ECF-A1D4FB95B726}"/>
    <cellStyle name="Normal 17 3 4 3 2" xfId="10129" xr:uid="{2FBCE927-4C5A-40FA-A9C2-AAD7030D7021}"/>
    <cellStyle name="Normal 17 3 4 3 3" xfId="16613" xr:uid="{8B0A6AB8-78E1-46F2-A9E9-970E7CDD1A7E}"/>
    <cellStyle name="Normal 17 3 4 3 4" xfId="24175" xr:uid="{B1B56B70-7640-4B07-B45C-D6E0A2444314}"/>
    <cellStyle name="Normal 17 3 4 4" xfId="7593" xr:uid="{EE07D3C2-3A10-4E85-9DF0-975C47F2DD69}"/>
    <cellStyle name="Normal 17 3 4 5" xfId="14072" xr:uid="{75C80DFA-E68D-4FC1-A6AA-15BC68550569}"/>
    <cellStyle name="Normal 17 3 4 6" xfId="21634" xr:uid="{CFC867F3-5F8F-42EF-9274-9987D3342115}"/>
    <cellStyle name="Normal 17 3 4 7" xfId="27339" xr:uid="{8AC4291C-A874-4D75-8AB0-30C80A5D5BA8}"/>
    <cellStyle name="Normal 17 3 5" xfId="2680" xr:uid="{3E7A7857-96EC-4C58-9272-8BBA6C6CBC41}"/>
    <cellStyle name="Normal 17 3 5 2" xfId="5493" xr:uid="{3355811E-D671-480E-930D-8A8CDC2665A2}"/>
    <cellStyle name="Normal 17 3 5 2 2" xfId="10857" xr:uid="{D89A4D23-BF16-4C67-8DB0-B6A4B1D16AED}"/>
    <cellStyle name="Normal 17 3 5 2 3" xfId="17339" xr:uid="{23A5FE62-11BB-44A0-BBB5-678EE38FC354}"/>
    <cellStyle name="Normal 17 3 5 2 4" xfId="24901" xr:uid="{5EE5CB61-ACE9-437D-A012-DF15442A42D4}"/>
    <cellStyle name="Normal 17 3 5 3" xfId="8319" xr:uid="{A0B26B3B-F4FB-46A8-8A59-895D9A353B82}"/>
    <cellStyle name="Normal 17 3 5 4" xfId="14801" xr:uid="{2451B82C-F27E-4849-8FDE-791A401C2D3F}"/>
    <cellStyle name="Normal 17 3 5 5" xfId="22363" xr:uid="{6A2CE46D-C0EF-47B5-9FFD-7AE14E3C9837}"/>
    <cellStyle name="Normal 17 3 6" xfId="4199" xr:uid="{80B88E20-23A4-4532-9920-7CC072EFD45A}"/>
    <cellStyle name="Normal 17 3 6 2" xfId="9562" xr:uid="{2E8BD027-158F-48C6-8C19-732C1098A4AE}"/>
    <cellStyle name="Normal 17 3 6 3" xfId="16046" xr:uid="{E9028E38-3C58-4465-A3AA-C18C14A62A33}"/>
    <cellStyle name="Normal 17 3 6 4" xfId="23608" xr:uid="{7EB511FF-682E-44DD-9433-050BCFA2C743}"/>
    <cellStyle name="Normal 17 3 7" xfId="6889" xr:uid="{D9785985-2132-4FA1-B450-698A52A81E76}"/>
    <cellStyle name="Normal 17 3 8" xfId="12236" xr:uid="{B27C2EA4-3590-4803-9378-B3130DE10AC1}"/>
    <cellStyle name="Normal 17 3 9" xfId="13362" xr:uid="{73DC1342-E9DF-42C6-98E8-F712AA4B14C2}"/>
    <cellStyle name="Normal 17 4" xfId="871" xr:uid="{68B87897-25A4-4C4A-ADEC-BD135B591AF0}"/>
    <cellStyle name="Normal 17 4 2" xfId="1729" xr:uid="{DB4904CB-8376-4C22-8C75-EBA3FD5A009A}"/>
    <cellStyle name="Normal 17 4 2 2" xfId="3341" xr:uid="{FDC034E3-1D3A-41BF-82BB-5AC878749267}"/>
    <cellStyle name="Normal 17 4 2 2 2" xfId="6154" xr:uid="{7D7255DC-C526-4D3E-9CC1-E49E385D741A}"/>
    <cellStyle name="Normal 17 4 2 2 2 2" xfId="11518" xr:uid="{9F8B4D3E-6031-4506-A5D6-CCAF4625CC71}"/>
    <cellStyle name="Normal 17 4 2 2 2 3" xfId="18000" xr:uid="{070BD955-E1CA-4FA1-8359-56B38FDA5ECB}"/>
    <cellStyle name="Normal 17 4 2 2 2 4" xfId="25562" xr:uid="{641378DB-2BCC-4B3C-8FC3-5370C0D42F99}"/>
    <cellStyle name="Normal 17 4 2 2 3" xfId="8980" xr:uid="{6E8B7ADA-373E-4D9D-8750-E49243FB1E94}"/>
    <cellStyle name="Normal 17 4 2 2 4" xfId="15462" xr:uid="{4631E9A0-47D6-4DF1-9E6C-525F44F6B50D}"/>
    <cellStyle name="Normal 17 4 2 2 5" xfId="23024" xr:uid="{DCCBE489-27CC-4ED7-B784-B575DF0B5290}"/>
    <cellStyle name="Normal 17 4 2 3" xfId="4860" xr:uid="{76060711-712B-4082-9DF8-D38CA2AE6133}"/>
    <cellStyle name="Normal 17 4 2 3 2" xfId="10223" xr:uid="{6E22D225-E645-4EEE-9764-A759A49D0AE3}"/>
    <cellStyle name="Normal 17 4 2 3 3" xfId="16707" xr:uid="{BE0C9379-CEDD-4BF1-A892-AD8CA6C02644}"/>
    <cellStyle name="Normal 17 4 2 3 4" xfId="24269" xr:uid="{702D84E8-E3FE-490E-B724-CC214A95BF01}"/>
    <cellStyle name="Normal 17 4 2 4" xfId="7687" xr:uid="{DDC5F14D-2F63-4543-81F2-5E159339FEC0}"/>
    <cellStyle name="Normal 17 4 2 5" xfId="14166" xr:uid="{1CE2CCFC-7344-41CC-B291-7761775E67AC}"/>
    <cellStyle name="Normal 17 4 2 6" xfId="21728" xr:uid="{E43DB30E-DC65-4B2E-A462-D8999FAC5A6D}"/>
    <cellStyle name="Normal 17 4 2 7" xfId="27433" xr:uid="{6FFAC50D-B094-46F4-9839-08FDB0967AC2}"/>
    <cellStyle name="Normal 17 4 3" xfId="2774" xr:uid="{0FF2B2C0-CB45-48B3-8C68-E8843412D30A}"/>
    <cellStyle name="Normal 17 4 3 2" xfId="5587" xr:uid="{F8892EA5-956B-4310-90A4-432D305CF743}"/>
    <cellStyle name="Normal 17 4 3 2 2" xfId="10951" xr:uid="{B1B2CAC1-A67B-4D21-8E78-C803B2541593}"/>
    <cellStyle name="Normal 17 4 3 2 3" xfId="17433" xr:uid="{D68EB483-3704-4328-88F7-B0358E0117A2}"/>
    <cellStyle name="Normal 17 4 3 2 4" xfId="24995" xr:uid="{40C26C9A-6B4F-4175-8E82-3B60930A57A2}"/>
    <cellStyle name="Normal 17 4 3 3" xfId="8413" xr:uid="{99C51389-068E-43CE-AA3B-F96108DCE446}"/>
    <cellStyle name="Normal 17 4 3 4" xfId="14895" xr:uid="{90DDC9D6-CE28-4CFC-9F02-44BC3DBC06B2}"/>
    <cellStyle name="Normal 17 4 3 5" xfId="22457" xr:uid="{20EDCD16-5440-4408-8618-0B3279E16D36}"/>
    <cellStyle name="Normal 17 4 4" xfId="4293" xr:uid="{FEA6F183-A59E-40F8-90ED-4975594C38E0}"/>
    <cellStyle name="Normal 17 4 4 2" xfId="9656" xr:uid="{6631683E-0DA6-4EB9-A399-EFC1B71CC90A}"/>
    <cellStyle name="Normal 17 4 4 3" xfId="16140" xr:uid="{EB5131DC-11F7-48F1-85D7-7C33D0D05E89}"/>
    <cellStyle name="Normal 17 4 4 4" xfId="23702" xr:uid="{B2C6CA3D-1B78-4DB7-8822-CA9C28CC69A7}"/>
    <cellStyle name="Normal 17 4 5" xfId="7120" xr:uid="{100793FD-CE47-4524-A571-34695380CA70}"/>
    <cellStyle name="Normal 17 4 6" xfId="13591" xr:uid="{4F667345-4B5D-477A-B182-4B0E08DB4673}"/>
    <cellStyle name="Normal 17 4 7" xfId="21153" xr:uid="{1BB5581E-760A-489B-ADE5-DF701A419ABD}"/>
    <cellStyle name="Normal 17 4 8" xfId="26858" xr:uid="{A4C87B59-DFF2-4AF0-AD9A-50B8DB8B90CA}"/>
    <cellStyle name="Normal 17 5" xfId="948" xr:uid="{76F98252-8497-41AE-94D8-C91068C46B44}"/>
    <cellStyle name="Normal 17 5 2" xfId="1752" xr:uid="{67793E3C-7A2D-4C81-910A-612EE738DF98}"/>
    <cellStyle name="Normal 17 5 2 2" xfId="3364" xr:uid="{F9076308-75F8-45B8-B62A-2482CA799A96}"/>
    <cellStyle name="Normal 17 5 2 2 2" xfId="6177" xr:uid="{406121EE-1A79-4E83-AAEB-009471D3D3AB}"/>
    <cellStyle name="Normal 17 5 2 2 2 2" xfId="11541" xr:uid="{F7E40E8D-2E34-408F-A807-19C920EB8F71}"/>
    <cellStyle name="Normal 17 5 2 2 2 3" xfId="18023" xr:uid="{F14B7F2E-1C84-42D4-901E-7D860A525F08}"/>
    <cellStyle name="Normal 17 5 2 2 2 4" xfId="25585" xr:uid="{4E60CCDB-8412-4991-B052-166246C291FB}"/>
    <cellStyle name="Normal 17 5 2 2 3" xfId="9003" xr:uid="{8E908E2E-B0D6-4585-8CC2-CF4526DAFBA4}"/>
    <cellStyle name="Normal 17 5 2 2 4" xfId="15485" xr:uid="{7CFD0B2B-43E3-4725-8E3B-23F07C99CC41}"/>
    <cellStyle name="Normal 17 5 2 2 5" xfId="23047" xr:uid="{A65DAE1D-E975-426E-9037-90AE0435D4EA}"/>
    <cellStyle name="Normal 17 5 2 3" xfId="4883" xr:uid="{1A94A59B-27B1-4040-B465-5ED4422D72DA}"/>
    <cellStyle name="Normal 17 5 2 3 2" xfId="10246" xr:uid="{099D1E56-543E-4A2C-8EFC-323FCA52D127}"/>
    <cellStyle name="Normal 17 5 2 3 3" xfId="16730" xr:uid="{AE65DBBE-35E4-4E36-8042-E26C07C5AE89}"/>
    <cellStyle name="Normal 17 5 2 3 4" xfId="24292" xr:uid="{53206064-8F88-4BF4-B1AF-770D5BE0D5DB}"/>
    <cellStyle name="Normal 17 5 2 4" xfId="7710" xr:uid="{3A86296F-1ADD-4224-A0FE-D97FF783D26B}"/>
    <cellStyle name="Normal 17 5 2 5" xfId="14189" xr:uid="{55583342-D796-42FF-BA05-27E25F35FA86}"/>
    <cellStyle name="Normal 17 5 2 6" xfId="21751" xr:uid="{F935F0BA-596E-439F-8AA4-3C76CCA935A1}"/>
    <cellStyle name="Normal 17 5 2 7" xfId="27456" xr:uid="{4A8E5D4B-1400-4645-87C5-09AC23E1EC5E}"/>
    <cellStyle name="Normal 17 5 3" xfId="2797" xr:uid="{514AA6BB-E5D0-4377-910E-8BF0A2907C98}"/>
    <cellStyle name="Normal 17 5 3 2" xfId="5610" xr:uid="{B8D3DB31-AF64-43C8-B62A-5D65E0F04963}"/>
    <cellStyle name="Normal 17 5 3 2 2" xfId="10974" xr:uid="{27AA3166-E8E1-4FE5-8389-5F23D8C740B5}"/>
    <cellStyle name="Normal 17 5 3 2 3" xfId="17456" xr:uid="{A591FECB-EA46-401D-9687-1428977DEF23}"/>
    <cellStyle name="Normal 17 5 3 2 4" xfId="25018" xr:uid="{E8E36F97-3EFE-46D9-AD49-426BEB82C1CD}"/>
    <cellStyle name="Normal 17 5 3 3" xfId="8436" xr:uid="{D6473960-0C85-4314-B81F-A378017D4A6E}"/>
    <cellStyle name="Normal 17 5 3 4" xfId="14918" xr:uid="{8E828554-8363-4449-9C11-6710C77CEEAF}"/>
    <cellStyle name="Normal 17 5 3 5" xfId="22480" xr:uid="{9270D44B-024B-46FB-B913-64B0630A57EE}"/>
    <cellStyle name="Normal 17 5 4" xfId="4316" xr:uid="{558A4C53-48EB-4928-ADFB-29A6DD781DFE}"/>
    <cellStyle name="Normal 17 5 4 2" xfId="9679" xr:uid="{650BCF7C-FBCC-48F9-9D36-02A90270AB78}"/>
    <cellStyle name="Normal 17 5 4 3" xfId="16163" xr:uid="{DF82A943-3DDF-4B93-BE0C-B4F3D5CCA95C}"/>
    <cellStyle name="Normal 17 5 4 4" xfId="23725" xr:uid="{E870E28F-67A4-4A47-B92F-F242665DABDD}"/>
    <cellStyle name="Normal 17 5 5" xfId="7143" xr:uid="{BA04F1BB-4EB7-4BE7-B13D-A9AF3344D87D}"/>
    <cellStyle name="Normal 17 5 6" xfId="13621" xr:uid="{6CF3A0FC-512B-4421-BFFF-0436C1F1EC55}"/>
    <cellStyle name="Normal 17 5 7" xfId="21183" xr:uid="{D44F09F7-8420-4B21-9BEB-15FF827B130D}"/>
    <cellStyle name="Normal 17 5 8" xfId="26888" xr:uid="{A9459C34-8ED1-44BE-918F-8D93EC9D2DB6}"/>
    <cellStyle name="Normal 17 6" xfId="1388" xr:uid="{F94E9598-C477-48B9-9679-DB4231679900}"/>
    <cellStyle name="Normal 17 6 2" xfId="1980" xr:uid="{4B8270F2-F7D3-437B-AB1E-DBA3DD73877F}"/>
    <cellStyle name="Normal 17 6 2 2" xfId="3593" xr:uid="{44F555B6-EDAE-4452-B0C1-51D010C14054}"/>
    <cellStyle name="Normal 17 6 2 2 2" xfId="6406" xr:uid="{CED95B6F-3C25-4C23-AAA0-EF3738F0B9CC}"/>
    <cellStyle name="Normal 17 6 2 2 2 2" xfId="11770" xr:uid="{D7093493-F7E1-4B48-A2D2-50153EFF091B}"/>
    <cellStyle name="Normal 17 6 2 2 2 3" xfId="18252" xr:uid="{750CAAE9-78C1-4199-BDB3-7137B6AD7B86}"/>
    <cellStyle name="Normal 17 6 2 2 2 4" xfId="25814" xr:uid="{03571531-FE2E-496E-A3A0-3B2BF2C07F8D}"/>
    <cellStyle name="Normal 17 6 2 2 3" xfId="9232" xr:uid="{8B898877-38E8-4215-BCFC-6E36EDB4E957}"/>
    <cellStyle name="Normal 17 6 2 2 4" xfId="15714" xr:uid="{96BE0477-CA28-45BA-BC97-224C904F0BDC}"/>
    <cellStyle name="Normal 17 6 2 2 5" xfId="23276" xr:uid="{AA68ED2A-5816-4D48-9F65-9FCE17D3FAC5}"/>
    <cellStyle name="Normal 17 6 2 3" xfId="5112" xr:uid="{A5364384-40B0-4676-AA61-46435C0EB3E8}"/>
    <cellStyle name="Normal 17 6 2 3 2" xfId="10475" xr:uid="{052D163C-9A42-4A0C-A065-83AA449C3ADD}"/>
    <cellStyle name="Normal 17 6 2 3 3" xfId="16959" xr:uid="{79E1FBDF-7520-4128-ACD6-4D6A06466F80}"/>
    <cellStyle name="Normal 17 6 2 3 4" xfId="24521" xr:uid="{0D46B684-B6E5-4DE9-958C-93063F716B67}"/>
    <cellStyle name="Normal 17 6 2 4" xfId="7939" xr:uid="{909B400C-CBEE-4C5E-8C69-CDFF39D41626}"/>
    <cellStyle name="Normal 17 6 2 5" xfId="14417" xr:uid="{3596BBD4-CF9F-4889-BFD7-BB847D038768}"/>
    <cellStyle name="Normal 17 6 2 6" xfId="21979" xr:uid="{D5EF8C82-45E4-4A42-BCDC-7CEA08463D0B}"/>
    <cellStyle name="Normal 17 6 2 7" xfId="27684" xr:uid="{500E27A5-DF08-412F-82E8-9861B8DF1394}"/>
    <cellStyle name="Normal 17 6 3" xfId="3026" xr:uid="{C24DFC7B-5A91-46D7-A025-F3490B0F980D}"/>
    <cellStyle name="Normal 17 6 3 2" xfId="5839" xr:uid="{D1BA18E5-0BC6-431F-87AF-5A8ACECDCB99}"/>
    <cellStyle name="Normal 17 6 3 2 2" xfId="11203" xr:uid="{C2DB2314-54D1-421B-A87E-195953B15E3F}"/>
    <cellStyle name="Normal 17 6 3 2 3" xfId="17685" xr:uid="{653BDBE9-B059-40E3-9ACB-C216C0FA33F8}"/>
    <cellStyle name="Normal 17 6 3 2 4" xfId="25247" xr:uid="{BF88F401-FB85-45E8-A6B5-0DCEF4792026}"/>
    <cellStyle name="Normal 17 6 3 3" xfId="8665" xr:uid="{BC45AA10-1D38-4A75-9B24-704FBE444CFB}"/>
    <cellStyle name="Normal 17 6 3 4" xfId="15147" xr:uid="{86D7A042-F9A4-4F92-B1BD-941C41340EF0}"/>
    <cellStyle name="Normal 17 6 3 5" xfId="22709" xr:uid="{BEB7C7AA-D9BE-4C8D-AA4D-85976C3F3AEB}"/>
    <cellStyle name="Normal 17 6 4" xfId="4545" xr:uid="{84DB1742-7DD0-43D5-8E93-4F0E77857FD6}"/>
    <cellStyle name="Normal 17 6 4 2" xfId="9908" xr:uid="{7B815F4B-C18E-437F-8672-E71E62C300AE}"/>
    <cellStyle name="Normal 17 6 4 3" xfId="16392" xr:uid="{CC49EE49-17ED-4A7E-BA4D-6261F5E479A4}"/>
    <cellStyle name="Normal 17 6 4 4" xfId="23954" xr:uid="{FF3C320A-B16B-4038-9E70-E7A7880224D5}"/>
    <cellStyle name="Normal 17 6 5" xfId="7372" xr:uid="{52485169-D877-4A69-A5F8-D429EE9CBEB6}"/>
    <cellStyle name="Normal 17 6 6" xfId="13858" xr:uid="{14B19716-0A2E-4DCE-91E2-D7D518F4DF63}"/>
    <cellStyle name="Normal 17 6 7" xfId="21420" xr:uid="{379FC9D0-AE4C-4CEE-9644-BD0B7BA223F5}"/>
    <cellStyle name="Normal 17 6 8" xfId="27125" xr:uid="{3983A8BF-694E-420B-A84A-3D36B6E8BC67}"/>
    <cellStyle name="Normal 17 7" xfId="1556" xr:uid="{8B6468CE-2B47-4D0A-B0B6-338F788314B8}"/>
    <cellStyle name="Normal 17 7 2" xfId="3168" xr:uid="{D6444E25-5A7B-4BC6-90CF-09BD00A0E834}"/>
    <cellStyle name="Normal 17 7 2 2" xfId="5981" xr:uid="{366AF753-A097-4605-9BD4-B35987DFE1F5}"/>
    <cellStyle name="Normal 17 7 2 2 2" xfId="11345" xr:uid="{41FFF4B9-4063-4C54-B92F-647C6EC2241C}"/>
    <cellStyle name="Normal 17 7 2 2 3" xfId="17827" xr:uid="{24A92C3D-60B1-4973-A96F-6D33B6CC65D1}"/>
    <cellStyle name="Normal 17 7 2 2 4" xfId="25389" xr:uid="{FFD1C3FB-925F-4F3D-8173-96AD06B824CE}"/>
    <cellStyle name="Normal 17 7 2 3" xfId="8807" xr:uid="{192F0807-19F1-4A1B-800E-3AA1801F0008}"/>
    <cellStyle name="Normal 17 7 2 4" xfId="15289" xr:uid="{7703EE85-9AAC-4C91-BE16-E50FBB03D405}"/>
    <cellStyle name="Normal 17 7 2 5" xfId="22851" xr:uid="{03EE668C-C5DF-4AF8-91D1-43E9B8C47B7D}"/>
    <cellStyle name="Normal 17 7 3" xfId="4687" xr:uid="{0DEC16BF-DEF5-44EE-88BB-8E576717DD22}"/>
    <cellStyle name="Normal 17 7 3 2" xfId="10050" xr:uid="{21848E1F-5FC0-4693-A467-7A7B65320EC0}"/>
    <cellStyle name="Normal 17 7 3 3" xfId="16534" xr:uid="{4EF8DE98-6231-405F-B8A4-2A9476279E2C}"/>
    <cellStyle name="Normal 17 7 3 4" xfId="24096" xr:uid="{4412962A-D182-4CFC-BCBB-41A85B0CB3B5}"/>
    <cellStyle name="Normal 17 7 4" xfId="7514" xr:uid="{1F4E2347-43E2-4BE2-9F7D-3F03CEA73513}"/>
    <cellStyle name="Normal 17 7 5" xfId="13993" xr:uid="{1C3B5979-4B05-4D70-8AEF-4CD8F50E987E}"/>
    <cellStyle name="Normal 17 7 6" xfId="21555" xr:uid="{46429FB0-2EAB-4943-8B5D-E0B43E34F58F}"/>
    <cellStyle name="Normal 17 7 7" xfId="27260" xr:uid="{CADC1B2C-72CB-44A0-BF97-4253D0D18C7D}"/>
    <cellStyle name="Normal 17 8" xfId="2350" xr:uid="{A930BF74-F204-4B6E-9A72-F5D2EBFAA443}"/>
    <cellStyle name="Normal 17 8 2" xfId="5318" xr:uid="{A278F146-7F1C-4BCD-815E-316792935C2D}"/>
    <cellStyle name="Normal 17 8 2 2" xfId="10681" xr:uid="{D8BC41F9-8F89-4803-AF33-99FEA236FD2D}"/>
    <cellStyle name="Normal 17 8 2 3" xfId="17165" xr:uid="{4E7C256B-D19D-487A-80FC-0FC5993F6D52}"/>
    <cellStyle name="Normal 17 8 2 4" xfId="24727" xr:uid="{F25B2C94-F75D-474C-A1B4-72F58A8260A7}"/>
    <cellStyle name="Normal 17 8 3" xfId="8145" xr:uid="{2AE4E4F0-F007-46AD-9215-C0B9DFD46C64}"/>
    <cellStyle name="Normal 17 8 4" xfId="14651" xr:uid="{E53F88F6-FDEE-4FEB-A0B6-8454334BAC76}"/>
    <cellStyle name="Normal 17 8 5" xfId="22213" xr:uid="{78DCD1F1-1830-49BB-86AA-F61CB296CFFC}"/>
    <cellStyle name="Normal 17 9" xfId="2591" xr:uid="{0790991D-AFDC-46DB-9E89-F1D669A49F02}"/>
    <cellStyle name="Normal 17 9 2" xfId="5406" xr:uid="{27D83CE7-B53F-4CB7-BA84-5362E0ACC92A}"/>
    <cellStyle name="Normal 17 9 2 2" xfId="10770" xr:uid="{E4D24ECE-D49E-41D1-9762-F26CC0CFACFD}"/>
    <cellStyle name="Normal 17 9 2 3" xfId="17252" xr:uid="{787B2319-A512-4B28-A098-6AC55DFD2840}"/>
    <cellStyle name="Normal 17 9 2 4" xfId="24814" xr:uid="{392B6F06-23BA-45B0-A8D6-9D8EC2ABCE27}"/>
    <cellStyle name="Normal 17 9 3" xfId="8232" xr:uid="{2C6DD8FA-69AB-46A6-9C71-4D5C9D645502}"/>
    <cellStyle name="Normal 17 9 4" xfId="14716" xr:uid="{7964A66D-9346-44F0-A8DB-50DD2A570D00}"/>
    <cellStyle name="Normal 17 9 5" xfId="22278" xr:uid="{9AF1FC9A-3A1C-420A-B4F0-C494681F5E0B}"/>
    <cellStyle name="Normal 17_2015" xfId="426" xr:uid="{8D2FED0F-398B-43B1-81E4-AA6FE005666B}"/>
    <cellStyle name="Normal 170" xfId="18731" xr:uid="{572B0809-57C8-4B54-B99C-6E55BC4469B2}"/>
    <cellStyle name="Normal 170 2" xfId="20136" xr:uid="{80388A46-8415-4DE7-8E12-0D88E5CC2026}"/>
    <cellStyle name="Normal 170 3" xfId="20287" xr:uid="{3657C63E-3DE4-40DF-9D10-296982346B53}"/>
    <cellStyle name="Normal 170 3 2" xfId="20746" xr:uid="{60C81E9B-0294-4317-B335-AD77F0EC714D}"/>
    <cellStyle name="Normal 170 3 2 2" xfId="26402" xr:uid="{E727E95C-D083-4559-8906-2AC9990BE892}"/>
    <cellStyle name="Normal 170 3 3" xfId="20449" xr:uid="{62930350-07EF-4990-87BE-1910EC0F1D17}"/>
    <cellStyle name="Normal 171" xfId="13424" xr:uid="{8F2D96BC-40E2-41E1-B033-DB91A0AC34CE}"/>
    <cellStyle name="Normal 171 2" xfId="20247" xr:uid="{34B56802-5A02-4585-A4A1-2A1C0F9F1F74}"/>
    <cellStyle name="Normal 171 3" xfId="20270" xr:uid="{73C050C7-C837-45E7-917C-8C1E770A90E2}"/>
    <cellStyle name="Normal 171 3 2" xfId="20489" xr:uid="{D615391D-CEAB-4302-A1CE-C4240285AEE9}"/>
    <cellStyle name="Normal 171 3 2 2" xfId="26150" xr:uid="{20E16CE7-CEF3-4E61-B914-D967D6FE4870}"/>
    <cellStyle name="Normal 171 3 3" xfId="20442" xr:uid="{E704738A-DB57-4954-8868-7210AAF80785}"/>
    <cellStyle name="Normal 172" xfId="18707" xr:uid="{C5E1BC1B-4408-4D03-BC1F-C5599791DF93}"/>
    <cellStyle name="Normal 172 2" xfId="20268" xr:uid="{4CCB9998-5F8F-4877-AB33-5BCEE9951375}"/>
    <cellStyle name="Normal 172 3" xfId="20269" xr:uid="{B2530A50-6A42-4E60-BA59-592EFF354E57}"/>
    <cellStyle name="Normal 172 3 2" xfId="20551" xr:uid="{9AB02BAD-AFCF-480B-B57A-4F17F591C40F}"/>
    <cellStyle name="Normal 172 3 2 2" xfId="26211" xr:uid="{56DE81B1-FA5F-4F82-B985-EDBA8821FD57}"/>
    <cellStyle name="Normal 172 3 3" xfId="20441" xr:uid="{D2B44AB2-2FAD-48D2-A14B-4DB598002926}"/>
    <cellStyle name="Normal 173" xfId="18734" xr:uid="{EA32D4D4-9CB4-47C9-8D4D-510C1F6E6EA2}"/>
    <cellStyle name="Normal 173 2" xfId="20265" xr:uid="{190CCCE2-4153-4531-96AE-3C6CBE3F0AE2}"/>
    <cellStyle name="Normal 173 3" xfId="20252" xr:uid="{2D6B8291-42FD-4630-AB23-B2EE8D6B2417}"/>
    <cellStyle name="Normal 173 3 2" xfId="20801" xr:uid="{4507818F-977E-4116-BBFC-5297523B8294}"/>
    <cellStyle name="Normal 173 3 2 2" xfId="26457" xr:uid="{E8438410-FDA5-48A5-8907-4C811736C55F}"/>
    <cellStyle name="Normal 173 3 3" xfId="20440" xr:uid="{EBDE407B-5848-40B6-B546-161260869966}"/>
    <cellStyle name="Normal 174" xfId="18735" xr:uid="{37836783-F2B2-4805-9628-8CF46C66FED7}"/>
    <cellStyle name="Normal 174 2" xfId="20243" xr:uid="{AF420F63-6FF4-49FB-9527-2078036821C4}"/>
    <cellStyle name="Normal 174 3" xfId="20238" xr:uid="{773C9563-1035-41F7-991A-E6B42B8EDD77}"/>
    <cellStyle name="Normal 174 3 2" xfId="20813" xr:uid="{A182541C-C797-4151-AFED-EEDACCF694C4}"/>
    <cellStyle name="Normal 174 3 2 2" xfId="26469" xr:uid="{6894B574-F16B-498E-8453-6A411195AC41}"/>
    <cellStyle name="Normal 174 3 3" xfId="20437" xr:uid="{1BC26EF2-D8EF-4361-9B81-928A9CAB271C}"/>
    <cellStyle name="Normal 175" xfId="13427" xr:uid="{F3B0A7DA-B2BE-407B-B076-B93112004925}"/>
    <cellStyle name="Normal 175 2" xfId="20301" xr:uid="{0AF70799-ED1C-4528-ADCE-9386D6688608}"/>
    <cellStyle name="Normal 175 3" xfId="20286" xr:uid="{89BD6BFF-C9B3-40DE-BC07-76BB15AE617C}"/>
    <cellStyle name="Normal 175 3 2" xfId="20452" xr:uid="{7C268C1F-AEA5-49AD-A384-75A69D53165B}"/>
    <cellStyle name="Normal 175 3 2 2" xfId="26113" xr:uid="{48F8BED0-0A3F-4B7B-A6DD-55FB402E5294}"/>
    <cellStyle name="Normal 175 3 3" xfId="20448" xr:uid="{009BBA9F-1120-4E3D-8EE1-3D7EC555C92B}"/>
    <cellStyle name="Normal 176" xfId="18737" xr:uid="{198ECDC2-BF79-4967-AE65-98D19B6803A1}"/>
    <cellStyle name="Normal 176 2" xfId="19594" xr:uid="{993FF004-90D5-44A7-811F-22A1F302751D}"/>
    <cellStyle name="Normal 176 3" xfId="20272" xr:uid="{DE1969C0-11E3-4009-9D79-C998F738638C}"/>
    <cellStyle name="Normal 176 3 2" xfId="20616" xr:uid="{1373697A-6CE8-46F8-A38F-C16199EE0022}"/>
    <cellStyle name="Normal 176 3 2 2" xfId="26274" xr:uid="{F87BB303-31D4-43B9-8753-2F4986448A5C}"/>
    <cellStyle name="Normal 176 3 3" xfId="20443" xr:uid="{15C28E50-845A-4F35-A84F-AE7082208753}"/>
    <cellStyle name="Normal 177" xfId="18738" xr:uid="{27F90038-BE1C-44F1-AEED-BEE61D36BE88}"/>
    <cellStyle name="Normal 177 2" xfId="19595" xr:uid="{1A00F7FE-BC48-466E-80AE-C33D27E8563B}"/>
    <cellStyle name="Normal 177 3" xfId="20275" xr:uid="{99D5E328-9475-471D-B51F-2D7626A18C87}"/>
    <cellStyle name="Normal 177 3 2" xfId="20532" xr:uid="{4EBAF60C-E8B5-4ACA-9832-85CF4BCB14B6}"/>
    <cellStyle name="Normal 177 3 2 2" xfId="26192" xr:uid="{AEA3F753-9E8F-40BB-932A-D99293FBC848}"/>
    <cellStyle name="Normal 177 3 3" xfId="20444" xr:uid="{970E0C1B-C561-4F7D-8B67-E5152820A985}"/>
    <cellStyle name="Normal 178" xfId="19219" xr:uid="{39EA913F-4500-4B5A-893F-A627DC7892BB}"/>
    <cellStyle name="Normal 178 2" xfId="20290" xr:uid="{C528D5E0-A7EE-4107-A55B-74ABBA0C4F92}"/>
    <cellStyle name="Normal 178 3" xfId="20820" xr:uid="{19239D4C-0C72-4A0C-AE19-83B3B40D90CA}"/>
    <cellStyle name="Normal 178 3 2" xfId="26476" xr:uid="{7746A0CE-6EFB-401A-B516-319CC5940F5B}"/>
    <cellStyle name="Normal 179" xfId="19339" xr:uid="{ED8C845E-F7FF-41A0-BE13-0DE540322387}"/>
    <cellStyle name="Normal 179 2" xfId="20293" xr:uid="{273B3268-7F08-462D-85CC-BC11AA5ECAE6}"/>
    <cellStyle name="Normal 179 3" xfId="20473" xr:uid="{C82075F2-E37A-4AC9-91D2-68FD144C7A44}"/>
    <cellStyle name="Normal 179 3 2" xfId="26134" xr:uid="{DDF204D3-3C64-4EEE-8F6E-9141360F493E}"/>
    <cellStyle name="Normal 18" xfId="22" xr:uid="{79B0CA72-D39C-4209-80D0-36B6425DB22D}"/>
    <cellStyle name="Normal 18 10" xfId="2592" xr:uid="{8251ACAE-501B-460A-A1AC-024E3CCFB386}"/>
    <cellStyle name="Normal 18 10 2" xfId="5407" xr:uid="{8A9D3E38-590C-40DA-B21C-0DBF296D95C0}"/>
    <cellStyle name="Normal 18 10 2 2" xfId="10771" xr:uid="{25071BF9-87D7-4F60-A632-0C113C4A7917}"/>
    <cellStyle name="Normal 18 10 2 3" xfId="17253" xr:uid="{F0AB58F6-4400-426A-8C57-533B4E5D1AB7}"/>
    <cellStyle name="Normal 18 10 2 4" xfId="24815" xr:uid="{4676E48D-4BC4-4EAB-B907-1910ACD50691}"/>
    <cellStyle name="Normal 18 10 3" xfId="8233" xr:uid="{71349FB4-E17D-49A0-99F6-6A8672C02A14}"/>
    <cellStyle name="Normal 18 10 4" xfId="20971" xr:uid="{0C709EC5-EC3F-490B-9FB8-6743D191E2A1}"/>
    <cellStyle name="Normal 18 10 5" xfId="26654" xr:uid="{8723B892-29CF-4C63-BE2F-65FC22B7D765}"/>
    <cellStyle name="Normal 18 11" xfId="4136" xr:uid="{633ECE51-E571-4834-9B07-D818963ACB24}"/>
    <cellStyle name="Normal 18 11 2" xfId="6646" xr:uid="{4A1C6C80-542D-4BA5-8300-F134685E9B95}"/>
    <cellStyle name="Normal 18 11 2 2" xfId="11979" xr:uid="{A0485547-DDDF-40CB-A38A-9F39B01296E4}"/>
    <cellStyle name="Normal 18 11 2 3" xfId="18460" xr:uid="{107DEAA0-4086-4FCE-A9A5-7E960DEE7AEA}"/>
    <cellStyle name="Normal 18 11 2 4" xfId="26023" xr:uid="{64D3E1AB-976D-4EDE-8439-63148F4A4275}"/>
    <cellStyle name="Normal 18 11 3" xfId="9441" xr:uid="{B859264C-881E-46EC-B0ED-A7E6B38B283E}"/>
    <cellStyle name="Normal 18 11 4" xfId="15987" xr:uid="{CC0BB37A-CD46-4CCB-8F44-DCB9FA8730F9}"/>
    <cellStyle name="Normal 18 11 5" xfId="23549" xr:uid="{64F28AFE-1743-41D7-98AD-4750C1828C2A}"/>
    <cellStyle name="Normal 18 12" xfId="3971" xr:uid="{040EE32D-909E-4568-AD7F-74A80B45CAC4}"/>
    <cellStyle name="Normal 18 12 2" xfId="9478" xr:uid="{526652A9-D4C9-4546-9D60-9529B5BB002A}"/>
    <cellStyle name="Normal 18 12 3" xfId="15916" xr:uid="{66DC82BC-1811-4ACE-B14C-9B7DA5A9752D}"/>
    <cellStyle name="Normal 18 12 4" xfId="23478" xr:uid="{F34F497D-33F4-418D-95EF-9FAA3427709A}"/>
    <cellStyle name="Normal 18 13" xfId="6856" xr:uid="{490B64D5-01D9-4D5F-92DC-1BBC912D1357}"/>
    <cellStyle name="Normal 18 14" xfId="12343" xr:uid="{BEA8AE28-67AA-46B1-884D-217707962C0F}"/>
    <cellStyle name="Normal 18 15" xfId="13201" xr:uid="{DBE42905-F93D-4AA0-960C-17644AD9A67E}"/>
    <cellStyle name="Normal 18 16" xfId="20332" xr:uid="{FB71E27F-76F9-4E42-AE3F-75439573CFEB}"/>
    <cellStyle name="Normal 18 17" xfId="20966" xr:uid="{826B9B72-3646-43DD-942C-87A02485CEEB}"/>
    <cellStyle name="Normal 18 18" xfId="26620" xr:uid="{ADDE805A-5056-44BB-9E65-564A765AFF43}"/>
    <cellStyle name="Normal 18 19" xfId="26649" xr:uid="{5A8BCA04-C62D-48A3-9F35-517079685E07}"/>
    <cellStyle name="Normal 18 2" xfId="360" xr:uid="{4CE9BD29-46CC-421F-86ED-3885E41E626D}"/>
    <cellStyle name="Normal 18 2 10" xfId="6714" xr:uid="{38E94AE9-96E5-4B04-924D-764B958B70F1}"/>
    <cellStyle name="Normal 18 2 11" xfId="12135" xr:uid="{689ED065-DD51-445D-9FDA-55DAEE2C4557}"/>
    <cellStyle name="Normal 18 2 12" xfId="12338" xr:uid="{B2D9A1E0-3E10-47C9-BACB-3B1B2D6F8930}"/>
    <cellStyle name="Normal 18 2 13" xfId="13305" xr:uid="{8B9D8153-3C47-4BE5-BFBF-CD1E885746E1}"/>
    <cellStyle name="Normal 18 2 14" xfId="13482" xr:uid="{C159AE1F-3399-4DF1-A642-8FC5C4D556FE}"/>
    <cellStyle name="Normal 18 2 15" xfId="20145" xr:uid="{65EBEB38-1EF2-49FE-BD04-A1FCC1ECECB7}"/>
    <cellStyle name="Normal 18 2 16" xfId="20395" xr:uid="{A9E1F2B9-A1BB-4B1D-81A1-F65BB1588BF6}"/>
    <cellStyle name="Normal 18 2 17" xfId="21044" xr:uid="{BD234E49-7A0A-40F8-9F0F-949E01A3145B}"/>
    <cellStyle name="Normal 18 2 18" xfId="26749" xr:uid="{1B187807-B135-4448-B53D-BB02C296B022}"/>
    <cellStyle name="Normal 18 2 19" xfId="722" xr:uid="{6190F80C-C9DD-44B3-A541-08782882FCCD}"/>
    <cellStyle name="Normal 18 2 2" xfId="582" xr:uid="{07AC3F57-6A45-4BAF-BBA9-DB58FD10D2C6}"/>
    <cellStyle name="Normal 18 2 2 10" xfId="13563" xr:uid="{8A1B6F3D-2D87-4CA7-82AC-81CB290593EF}"/>
    <cellStyle name="Normal 18 2 2 11" xfId="20065" xr:uid="{39B21EF1-81A3-405A-AA0F-FCAC98D609C0}"/>
    <cellStyle name="Normal 18 2 2 12" xfId="21125" xr:uid="{FF67415C-5FFC-4FA4-83A8-25E93A6FEDD4}"/>
    <cellStyle name="Normal 18 2 2 13" xfId="26830" xr:uid="{5569633D-B8C2-40A2-85F4-1B298DE78311}"/>
    <cellStyle name="Normal 18 2 2 14" xfId="818" xr:uid="{E4E69CD2-C8D8-45B7-8778-2E8B0E530A47}"/>
    <cellStyle name="Normal 18 2 2 2" xfId="1124" xr:uid="{7CAFDCB9-D19F-4E72-B5E9-6259F5FDB7B0}"/>
    <cellStyle name="Normal 18 2 2 2 2" xfId="1896" xr:uid="{AF62E9B6-1FB4-4858-A734-9E1BAF73D8F6}"/>
    <cellStyle name="Normal 18 2 2 2 2 2" xfId="3508" xr:uid="{703BADF9-AF14-469A-B3E3-929E52424CD2}"/>
    <cellStyle name="Normal 18 2 2 2 2 2 2" xfId="6321" xr:uid="{33236A59-254B-496B-9027-054D9D44C206}"/>
    <cellStyle name="Normal 18 2 2 2 2 2 2 2" xfId="11685" xr:uid="{17F22867-1E14-4F29-AC9D-E13B8BE9456D}"/>
    <cellStyle name="Normal 18 2 2 2 2 2 2 3" xfId="18167" xr:uid="{D0AC23FB-62F8-4BA6-88F2-191DF9569854}"/>
    <cellStyle name="Normal 18 2 2 2 2 2 2 4" xfId="25729" xr:uid="{C6E4D8B7-04A4-406C-979D-B1CBF189E55B}"/>
    <cellStyle name="Normal 18 2 2 2 2 2 3" xfId="9147" xr:uid="{93710EE9-6650-4665-B4BD-8FD9D03B0CF5}"/>
    <cellStyle name="Normal 18 2 2 2 2 2 4" xfId="15629" xr:uid="{D4F7B536-8A85-4499-86E1-20871492422D}"/>
    <cellStyle name="Normal 18 2 2 2 2 2 5" xfId="23191" xr:uid="{CB80A309-B6C2-4B37-A78C-516698531982}"/>
    <cellStyle name="Normal 18 2 2 2 2 3" xfId="5027" xr:uid="{E27F199E-9CAB-4D43-BCF3-414B4B6E2772}"/>
    <cellStyle name="Normal 18 2 2 2 2 3 2" xfId="10390" xr:uid="{3C73563D-67C8-4599-8333-0A5895F09847}"/>
    <cellStyle name="Normal 18 2 2 2 2 3 3" xfId="16874" xr:uid="{46769D4B-6E37-453B-8857-AA46F2916503}"/>
    <cellStyle name="Normal 18 2 2 2 2 3 4" xfId="24436" xr:uid="{38434896-591B-481A-96E3-00B096B1EBEA}"/>
    <cellStyle name="Normal 18 2 2 2 2 4" xfId="7854" xr:uid="{18EE81A7-1516-4F3A-8492-70541D8B060E}"/>
    <cellStyle name="Normal 18 2 2 2 2 5" xfId="14333" xr:uid="{9E487A5D-BA72-4A3E-A8F8-AC3199467A00}"/>
    <cellStyle name="Normal 18 2 2 2 2 6" xfId="21895" xr:uid="{08E0EC12-6B31-4D3B-A3CC-CDBBC735C6EE}"/>
    <cellStyle name="Normal 18 2 2 2 2 7" xfId="27600" xr:uid="{2911F3FD-DD1C-4BE0-BEF2-5F08B5DE8841}"/>
    <cellStyle name="Normal 18 2 2 2 3" xfId="2941" xr:uid="{139EADD3-B911-4E69-B2A1-2780091F2098}"/>
    <cellStyle name="Normal 18 2 2 2 3 2" xfId="5754" xr:uid="{207C6226-AE66-48BE-A9BB-933AB817DB9A}"/>
    <cellStyle name="Normal 18 2 2 2 3 2 2" xfId="11118" xr:uid="{E2252A6C-03DA-47E2-AD1D-342C09BE87C4}"/>
    <cellStyle name="Normal 18 2 2 2 3 2 3" xfId="17600" xr:uid="{3BDC4C3B-D113-4270-AE86-E947DFC5576A}"/>
    <cellStyle name="Normal 18 2 2 2 3 2 4" xfId="25162" xr:uid="{A9E5921D-703F-4031-AF43-DB4DA8CCAA21}"/>
    <cellStyle name="Normal 18 2 2 2 3 3" xfId="8580" xr:uid="{E2665C90-F083-4F7C-95A6-AC4D7B84377E}"/>
    <cellStyle name="Normal 18 2 2 2 3 4" xfId="15062" xr:uid="{C1BC0A2A-BA72-4297-8B8B-99402B660D2E}"/>
    <cellStyle name="Normal 18 2 2 2 3 5" xfId="22624" xr:uid="{E947424D-2B8B-413B-ABC0-6E2A5CF802BA}"/>
    <cellStyle name="Normal 18 2 2 2 4" xfId="4460" xr:uid="{893BA0FD-3B20-4057-AA57-00A996241B0D}"/>
    <cellStyle name="Normal 18 2 2 2 4 2" xfId="9823" xr:uid="{D0C0C809-B7D8-49AC-BE83-FF1F7491CF7A}"/>
    <cellStyle name="Normal 18 2 2 2 4 3" xfId="16307" xr:uid="{80358B3E-4B27-49E7-8CC2-6D2EADFFF59F}"/>
    <cellStyle name="Normal 18 2 2 2 4 4" xfId="23869" xr:uid="{971F9157-F696-4AFB-9B64-57E1643DB2A8}"/>
    <cellStyle name="Normal 18 2 2 2 5" xfId="7287" xr:uid="{7E5EEAD3-5A77-4884-A8A0-67324E27D371}"/>
    <cellStyle name="Normal 18 2 2 2 6" xfId="13765" xr:uid="{04578E4F-178B-40A2-B9EC-1C9F8CACCB68}"/>
    <cellStyle name="Normal 18 2 2 2 7" xfId="21327" xr:uid="{1927B58D-9283-47EF-9FBD-E444E9ECD607}"/>
    <cellStyle name="Normal 18 2 2 2 8" xfId="27032" xr:uid="{DD8E86D8-DAD9-42A5-BD37-82A8E11EAF20}"/>
    <cellStyle name="Normal 18 2 2 3" xfId="1394" xr:uid="{B70E073E-A0D6-4EDE-B2F9-C572104744FE}"/>
    <cellStyle name="Normal 18 2 2 3 2" xfId="1986" xr:uid="{EBEB0E96-6105-43EB-8D15-593358BB46CB}"/>
    <cellStyle name="Normal 18 2 2 3 2 2" xfId="3599" xr:uid="{2044AEB2-CDE3-4503-B245-88CCCA463F48}"/>
    <cellStyle name="Normal 18 2 2 3 2 2 2" xfId="6412" xr:uid="{EFE6086D-84C1-49C6-843E-DCA6D343B19D}"/>
    <cellStyle name="Normal 18 2 2 3 2 2 2 2" xfId="11776" xr:uid="{94D45B8C-523F-4C04-8119-1D9F7C5DB0E5}"/>
    <cellStyle name="Normal 18 2 2 3 2 2 2 3" xfId="18258" xr:uid="{560E578F-9C32-4ECC-B22A-594169B4CBE3}"/>
    <cellStyle name="Normal 18 2 2 3 2 2 2 4" xfId="25820" xr:uid="{A1039AC1-F2E8-4C45-A3E8-5B1054CE8B0F}"/>
    <cellStyle name="Normal 18 2 2 3 2 2 3" xfId="9238" xr:uid="{D3E0EF1C-D1D9-4EFD-A542-AB67926BA8B6}"/>
    <cellStyle name="Normal 18 2 2 3 2 2 4" xfId="15720" xr:uid="{454A0170-190D-453F-903C-863765969A8F}"/>
    <cellStyle name="Normal 18 2 2 3 2 2 5" xfId="23282" xr:uid="{6FAFFEB0-3322-456F-9048-51EE9C875840}"/>
    <cellStyle name="Normal 18 2 2 3 2 3" xfId="5118" xr:uid="{E5D7A394-EE9E-4470-89A8-B9C336126E17}"/>
    <cellStyle name="Normal 18 2 2 3 2 3 2" xfId="10481" xr:uid="{769FCBE8-59C0-4967-B98C-837322E8D8C1}"/>
    <cellStyle name="Normal 18 2 2 3 2 3 3" xfId="16965" xr:uid="{E222D748-37E0-4CFF-9607-1BD215F0AB09}"/>
    <cellStyle name="Normal 18 2 2 3 2 3 4" xfId="24527" xr:uid="{DA7554FC-6AC7-45C5-9EF3-4DA6A52D5AAF}"/>
    <cellStyle name="Normal 18 2 2 3 2 4" xfId="7945" xr:uid="{C034400B-0F3C-4845-8619-15DF5C46DE47}"/>
    <cellStyle name="Normal 18 2 2 3 2 5" xfId="14423" xr:uid="{F114BE2D-D4CA-431A-8562-4DB986BE9BB1}"/>
    <cellStyle name="Normal 18 2 2 3 2 6" xfId="21985" xr:uid="{FD425858-17F8-4B8F-86B9-C10909737DD0}"/>
    <cellStyle name="Normal 18 2 2 3 2 7" xfId="27690" xr:uid="{8E3B698B-5E1F-41FA-A233-E727344D3937}"/>
    <cellStyle name="Normal 18 2 2 3 3" xfId="3032" xr:uid="{C17594DC-ABA9-4B81-B6B3-9EB0901FA962}"/>
    <cellStyle name="Normal 18 2 2 3 3 2" xfId="5845" xr:uid="{3D0686ED-B245-4A1D-A10F-8B63A44B83FE}"/>
    <cellStyle name="Normal 18 2 2 3 3 2 2" xfId="11209" xr:uid="{3E817DBF-3AE4-48EE-8224-E86FDC134395}"/>
    <cellStyle name="Normal 18 2 2 3 3 2 3" xfId="17691" xr:uid="{7E4FF60A-0FB6-4820-98F1-05ECA182DF91}"/>
    <cellStyle name="Normal 18 2 2 3 3 2 4" xfId="25253" xr:uid="{09C56DCA-A7EF-4764-B30E-439FA7B1F7F6}"/>
    <cellStyle name="Normal 18 2 2 3 3 3" xfId="8671" xr:uid="{4F624287-3112-4738-BFB4-2132B1890CAE}"/>
    <cellStyle name="Normal 18 2 2 3 3 4" xfId="15153" xr:uid="{D7C30068-85E7-43CB-9D34-7F1C7F19A532}"/>
    <cellStyle name="Normal 18 2 2 3 3 5" xfId="22715" xr:uid="{7ABCF162-B96D-4872-8C03-1E384CF7D751}"/>
    <cellStyle name="Normal 18 2 2 3 4" xfId="4551" xr:uid="{CB1BC367-0BA7-44DA-9ECE-89CAFA782E9F}"/>
    <cellStyle name="Normal 18 2 2 3 4 2" xfId="9914" xr:uid="{705A6036-A12C-44D8-B448-C3AACF5DF6DB}"/>
    <cellStyle name="Normal 18 2 2 3 4 3" xfId="16398" xr:uid="{36A0C16E-E2EB-4558-A2D5-CF07D8003FA7}"/>
    <cellStyle name="Normal 18 2 2 3 4 4" xfId="23960" xr:uid="{58A8292D-74CE-49CA-82B5-6A580715EE96}"/>
    <cellStyle name="Normal 18 2 2 3 5" xfId="7378" xr:uid="{40EF2D43-58C5-4548-BEF1-42FBD2CE1A78}"/>
    <cellStyle name="Normal 18 2 2 3 6" xfId="13864" xr:uid="{20C80CCF-E9E7-4B1C-8FF3-43A5D86BC583}"/>
    <cellStyle name="Normal 18 2 2 3 7" xfId="21426" xr:uid="{5134B886-6147-4EDF-A6CB-3D700B5C3CEB}"/>
    <cellStyle name="Normal 18 2 2 3 8" xfId="27131" xr:uid="{943C02F2-74D5-445F-AEBF-7FEE295DC2C3}"/>
    <cellStyle name="Normal 18 2 2 4" xfId="1693" xr:uid="{0FFA728E-3F06-4BB4-A743-9206CE8BB579}"/>
    <cellStyle name="Normal 18 2 2 4 2" xfId="3305" xr:uid="{D30B6A9D-D08F-4CC1-A2D6-44051ADE13DD}"/>
    <cellStyle name="Normal 18 2 2 4 2 2" xfId="6118" xr:uid="{8A690F03-23B1-4E6E-87C6-990F7EDEC2CE}"/>
    <cellStyle name="Normal 18 2 2 4 2 2 2" xfId="11482" xr:uid="{65BC0FA8-FA97-4367-B162-3E930AC59D6F}"/>
    <cellStyle name="Normal 18 2 2 4 2 2 3" xfId="17964" xr:uid="{2CB29A99-EFC7-4C57-A5F9-72B7568F45B4}"/>
    <cellStyle name="Normal 18 2 2 4 2 2 4" xfId="25526" xr:uid="{824C14E2-678E-4D76-823F-02FF217C38CF}"/>
    <cellStyle name="Normal 18 2 2 4 2 3" xfId="8944" xr:uid="{7619B62C-B4F2-46BC-8482-0C90137F1D09}"/>
    <cellStyle name="Normal 18 2 2 4 2 4" xfId="15426" xr:uid="{B7CFF85D-14AE-4AB5-8706-6E02CAF1A5AF}"/>
    <cellStyle name="Normal 18 2 2 4 2 5" xfId="22988" xr:uid="{E27E732C-34AF-405D-B418-96F245CCDFC8}"/>
    <cellStyle name="Normal 18 2 2 4 3" xfId="4824" xr:uid="{929B63C9-D9BE-4C17-9439-6A0009C97F6F}"/>
    <cellStyle name="Normal 18 2 2 4 3 2" xfId="10187" xr:uid="{DFF81A67-04B5-4B35-AA17-0D7D79613F7C}"/>
    <cellStyle name="Normal 18 2 2 4 3 3" xfId="16671" xr:uid="{84E236DB-6B6D-4FD9-8C97-610AB7A23D15}"/>
    <cellStyle name="Normal 18 2 2 4 3 4" xfId="24233" xr:uid="{9BD631CB-104E-4701-AACB-937BDEFE036A}"/>
    <cellStyle name="Normal 18 2 2 4 4" xfId="7651" xr:uid="{4571BEB9-34B5-4A3B-930F-F7C72D7F8BF9}"/>
    <cellStyle name="Normal 18 2 2 4 5" xfId="14130" xr:uid="{FF39ED02-7EDB-4AA5-8B4E-7CCBA9598AA5}"/>
    <cellStyle name="Normal 18 2 2 4 6" xfId="21692" xr:uid="{4BEEEE56-C65A-45F4-B83F-1E42FD8C9CBD}"/>
    <cellStyle name="Normal 18 2 2 4 7" xfId="27397" xr:uid="{934F5C0D-FCEA-4C63-8CF8-D83A6ED264E4}"/>
    <cellStyle name="Normal 18 2 2 5" xfId="2738" xr:uid="{51145C70-1C52-410C-99BD-2748C77E9DE9}"/>
    <cellStyle name="Normal 18 2 2 5 2" xfId="5551" xr:uid="{257F6305-E18B-457F-92A0-DDEE13F11418}"/>
    <cellStyle name="Normal 18 2 2 5 2 2" xfId="10915" xr:uid="{1A7A7221-AAE2-42E6-8C06-6B6E438A496A}"/>
    <cellStyle name="Normal 18 2 2 5 2 3" xfId="17397" xr:uid="{B501005D-AD7A-4906-B860-6DAC861A4E87}"/>
    <cellStyle name="Normal 18 2 2 5 2 4" xfId="24959" xr:uid="{D42A2209-90D9-4C74-92EA-30ECADD5ADCB}"/>
    <cellStyle name="Normal 18 2 2 5 3" xfId="8377" xr:uid="{F9ED7707-2DF4-4C10-ACAE-62B8886BE028}"/>
    <cellStyle name="Normal 18 2 2 5 4" xfId="14859" xr:uid="{3F73DEAC-5256-49FB-8E86-6AB72DC447C5}"/>
    <cellStyle name="Normal 18 2 2 5 5" xfId="22421" xr:uid="{EC3A2ABC-C6F0-492E-B4E2-D1C7BFB5A154}"/>
    <cellStyle name="Normal 18 2 2 6" xfId="4257" xr:uid="{7506CF0B-4FBA-4C5A-9C2E-41E262D05E8B}"/>
    <cellStyle name="Normal 18 2 2 6 2" xfId="9620" xr:uid="{CC74418F-151E-4316-A25D-04824D173761}"/>
    <cellStyle name="Normal 18 2 2 6 3" xfId="16104" xr:uid="{DA478A49-1FA0-44B9-B197-C12BFFE52EAA}"/>
    <cellStyle name="Normal 18 2 2 6 4" xfId="23666" xr:uid="{E6FEF74C-C051-49B4-A1BE-AEF4AC45FDC5}"/>
    <cellStyle name="Normal 18 2 2 7" xfId="6884" xr:uid="{51ADC97A-C12B-4193-9FF6-A3D190504A85}"/>
    <cellStyle name="Normal 18 2 2 8" xfId="12341" xr:uid="{B9FA9B60-9293-4129-8FD1-3568D3551017}"/>
    <cellStyle name="Normal 18 2 2 9" xfId="13239" xr:uid="{FFFAFC2C-A9BB-44B1-A902-ABFFA7BDF669}"/>
    <cellStyle name="Normal 18 2 3" xfId="1027" xr:uid="{CCFF7B8F-F2B7-4364-83D2-41C278CF797A}"/>
    <cellStyle name="Normal 18 2 3 2" xfId="1811" xr:uid="{A9911598-5A88-43CB-B5D0-2DB0F3AC6ABF}"/>
    <cellStyle name="Normal 18 2 3 2 2" xfId="3423" xr:uid="{936D7FEF-ADA9-484A-B24C-A1A46A254525}"/>
    <cellStyle name="Normal 18 2 3 2 2 2" xfId="6236" xr:uid="{96CD2936-CFD8-4C3E-868D-35E9A1C4944D}"/>
    <cellStyle name="Normal 18 2 3 2 2 2 2" xfId="11600" xr:uid="{F7F80F56-F6C6-4A74-B755-7D66695B897D}"/>
    <cellStyle name="Normal 18 2 3 2 2 2 3" xfId="18082" xr:uid="{B256DAFF-BC95-4997-BBB6-A7B977BE98B5}"/>
    <cellStyle name="Normal 18 2 3 2 2 2 4" xfId="25644" xr:uid="{115BBB0A-894C-45CF-A784-E1F27183944B}"/>
    <cellStyle name="Normal 18 2 3 2 2 3" xfId="9062" xr:uid="{38CABF1C-DBDB-469C-BEAE-5D5D7178B2E1}"/>
    <cellStyle name="Normal 18 2 3 2 2 4" xfId="15544" xr:uid="{C2AC8933-AE90-4131-B283-336A1095E8DC}"/>
    <cellStyle name="Normal 18 2 3 2 2 5" xfId="23106" xr:uid="{C176EEEE-538E-4A6F-9CF6-40D37819B494}"/>
    <cellStyle name="Normal 18 2 3 2 3" xfId="4942" xr:uid="{C1B30380-FB83-4F85-84E1-F7FF1BE4352D}"/>
    <cellStyle name="Normal 18 2 3 2 3 2" xfId="10305" xr:uid="{B903410A-46FA-42A0-9B9B-E61C3212952F}"/>
    <cellStyle name="Normal 18 2 3 2 3 3" xfId="16789" xr:uid="{66FD47B5-A7CF-47FD-A2B8-9964B4574517}"/>
    <cellStyle name="Normal 18 2 3 2 3 4" xfId="24351" xr:uid="{52C297F7-3EA9-46C6-B309-CF3B5C5F0A30}"/>
    <cellStyle name="Normal 18 2 3 2 4" xfId="7769" xr:uid="{7DF42181-5A67-4905-B998-08EE1E405A24}"/>
    <cellStyle name="Normal 18 2 3 2 5" xfId="14248" xr:uid="{2777C9FF-E19C-4396-B06E-116387AD69AC}"/>
    <cellStyle name="Normal 18 2 3 2 6" xfId="21810" xr:uid="{372BECDC-A56F-48E3-B08B-D79CCA98DF23}"/>
    <cellStyle name="Normal 18 2 3 2 7" xfId="27515" xr:uid="{A71D2CD1-AB1C-424E-A6A3-60177CBD303E}"/>
    <cellStyle name="Normal 18 2 3 3" xfId="2856" xr:uid="{9A72FE5E-2E0D-424E-8362-82CDE6896AFB}"/>
    <cellStyle name="Normal 18 2 3 3 2" xfId="5669" xr:uid="{1D656D18-3BA0-4EE7-BBBB-F3D115E295B0}"/>
    <cellStyle name="Normal 18 2 3 3 2 2" xfId="11033" xr:uid="{4BAEA4DE-AB2C-4459-B0F5-9CEACB018968}"/>
    <cellStyle name="Normal 18 2 3 3 2 3" xfId="17515" xr:uid="{31E6EC0C-E70C-4A11-B8B1-B530B32F38D6}"/>
    <cellStyle name="Normal 18 2 3 3 2 4" xfId="25077" xr:uid="{8725AB78-6D5E-4733-8D31-7B24FC212B73}"/>
    <cellStyle name="Normal 18 2 3 3 3" xfId="8495" xr:uid="{293C9682-2CF7-462B-8456-FBFD9BB839BE}"/>
    <cellStyle name="Normal 18 2 3 3 4" xfId="14977" xr:uid="{C8831D5D-677E-4D4E-9969-E98E4662C070}"/>
    <cellStyle name="Normal 18 2 3 3 5" xfId="22539" xr:uid="{A2ED9E2B-2F8B-43C8-887F-F45939191A87}"/>
    <cellStyle name="Normal 18 2 3 4" xfId="4375" xr:uid="{9615ED41-6BA3-4648-9A79-F6C07866BA39}"/>
    <cellStyle name="Normal 18 2 3 4 2" xfId="9738" xr:uid="{DDB567E8-B811-44AD-84F4-5F8EA925605A}"/>
    <cellStyle name="Normal 18 2 3 4 3" xfId="16222" xr:uid="{2DC9FDD8-DDD4-421C-9B3C-3BBDC0004D5B}"/>
    <cellStyle name="Normal 18 2 3 4 4" xfId="23784" xr:uid="{1CD6A0FE-3BC1-487D-BAA2-F2FF2916A52A}"/>
    <cellStyle name="Normal 18 2 3 5" xfId="7202" xr:uid="{40DB3F48-ECF9-4290-A4AE-E00F35930C3D}"/>
    <cellStyle name="Normal 18 2 3 6" xfId="13680" xr:uid="{8D5CF3A7-AD98-4EDD-82D5-62456114C25E}"/>
    <cellStyle name="Normal 18 2 3 7" xfId="21242" xr:uid="{AEDEEA4A-A2F8-49FC-8CE7-21E5D857382A}"/>
    <cellStyle name="Normal 18 2 3 8" xfId="26947" xr:uid="{5280E5CB-9DDA-4EA4-A422-E80AAF21D21A}"/>
    <cellStyle name="Normal 18 2 4" xfId="1393" xr:uid="{B441BD6E-8F3F-4648-8C46-73DE1B6D9B86}"/>
    <cellStyle name="Normal 18 2 4 2" xfId="1985" xr:uid="{81BA5EBE-5573-4DB2-B742-C956A1BE5A26}"/>
    <cellStyle name="Normal 18 2 4 2 2" xfId="3598" xr:uid="{62D121D0-0B4A-4D4B-B2A3-E84936E83707}"/>
    <cellStyle name="Normal 18 2 4 2 2 2" xfId="6411" xr:uid="{FAB198AF-0550-4F20-93DC-E0BC92061E93}"/>
    <cellStyle name="Normal 18 2 4 2 2 2 2" xfId="11775" xr:uid="{46904D38-7F04-47B4-9DCA-B0AB754C4C6B}"/>
    <cellStyle name="Normal 18 2 4 2 2 2 3" xfId="18257" xr:uid="{35450070-7FFC-4070-BCB1-02292994ACFA}"/>
    <cellStyle name="Normal 18 2 4 2 2 2 4" xfId="25819" xr:uid="{23A7E40B-2064-47E3-9171-06B944E33FA1}"/>
    <cellStyle name="Normal 18 2 4 2 2 3" xfId="9237" xr:uid="{510837B1-3D98-4267-A566-B8C4916AF34B}"/>
    <cellStyle name="Normal 18 2 4 2 2 4" xfId="15719" xr:uid="{46635965-2721-46B9-9370-46D27B6ECBBC}"/>
    <cellStyle name="Normal 18 2 4 2 2 5" xfId="23281" xr:uid="{F7A0DF84-BA6E-4F1F-AF31-7933CB7CCB78}"/>
    <cellStyle name="Normal 18 2 4 2 3" xfId="5117" xr:uid="{E4E743C5-5737-4E56-AEC8-FC54FB99A4AC}"/>
    <cellStyle name="Normal 18 2 4 2 3 2" xfId="10480" xr:uid="{6E71FF08-3049-4536-AA59-8B1C75273627}"/>
    <cellStyle name="Normal 18 2 4 2 3 3" xfId="16964" xr:uid="{3C64E932-4EC7-4EB0-B857-BA4223143340}"/>
    <cellStyle name="Normal 18 2 4 2 3 4" xfId="24526" xr:uid="{B33C5287-198C-467F-B61A-3DFB239EECDA}"/>
    <cellStyle name="Normal 18 2 4 2 4" xfId="7944" xr:uid="{08CAC0EC-8513-4DE5-8DB4-043F1A9FAB7D}"/>
    <cellStyle name="Normal 18 2 4 2 5" xfId="14422" xr:uid="{73187B15-755E-47B4-AED6-A03F28E5E08C}"/>
    <cellStyle name="Normal 18 2 4 2 6" xfId="21984" xr:uid="{B235EAA4-8FD2-4B6C-AD11-1195E33A95C3}"/>
    <cellStyle name="Normal 18 2 4 2 7" xfId="27689" xr:uid="{3C3D38D9-4E7E-4654-AE4D-6AB318314F96}"/>
    <cellStyle name="Normal 18 2 4 3" xfId="3031" xr:uid="{62CA0233-91B0-4A27-8B9B-36FC09DD685E}"/>
    <cellStyle name="Normal 18 2 4 3 2" xfId="5844" xr:uid="{6664809F-4210-4ECF-8647-CA4A1057F071}"/>
    <cellStyle name="Normal 18 2 4 3 2 2" xfId="11208" xr:uid="{76FF17B5-BB03-4BE7-8DA7-8B2F7718FAA2}"/>
    <cellStyle name="Normal 18 2 4 3 2 3" xfId="17690" xr:uid="{08ABD44F-7A74-4D0A-83EF-C1AFDDFDFBA6}"/>
    <cellStyle name="Normal 18 2 4 3 2 4" xfId="25252" xr:uid="{41FCDC32-315C-43D1-A68F-A9A785F30C89}"/>
    <cellStyle name="Normal 18 2 4 3 3" xfId="8670" xr:uid="{55DA2070-9D23-47F8-AA3D-0D9833113DAC}"/>
    <cellStyle name="Normal 18 2 4 3 4" xfId="15152" xr:uid="{447FCE40-5EF3-48EE-A256-BE4FB2D59B7A}"/>
    <cellStyle name="Normal 18 2 4 3 5" xfId="22714" xr:uid="{EF51353D-D169-4368-8EC8-BF87A291CB9F}"/>
    <cellStyle name="Normal 18 2 4 4" xfId="4550" xr:uid="{31F2C928-C318-403E-8353-C9FFEDBC3B1E}"/>
    <cellStyle name="Normal 18 2 4 4 2" xfId="9913" xr:uid="{37D14F51-BF8C-420E-999B-D8E9C597ED13}"/>
    <cellStyle name="Normal 18 2 4 4 3" xfId="16397" xr:uid="{71DF5AC0-11D8-4C1F-AF08-559B78B45BA7}"/>
    <cellStyle name="Normal 18 2 4 4 4" xfId="23959" xr:uid="{7E6CD998-2426-4BEB-8055-5F19E641AF03}"/>
    <cellStyle name="Normal 18 2 4 5" xfId="7377" xr:uid="{701CF950-5523-4675-B41B-DB691B52C870}"/>
    <cellStyle name="Normal 18 2 4 6" xfId="13863" xr:uid="{EC1715C7-D48B-4056-A047-D27AEC0F8A1D}"/>
    <cellStyle name="Normal 18 2 4 7" xfId="21425" xr:uid="{58890389-2DA8-48D7-BD54-31FEC4CBA023}"/>
    <cellStyle name="Normal 18 2 4 8" xfId="27130" xr:uid="{69D5994F-8383-4E7E-A557-59CD9A83EF4C}"/>
    <cellStyle name="Normal 18 2 5" xfId="1608" xr:uid="{0D442324-77B7-47B4-A0F6-E8E32E8D2CEC}"/>
    <cellStyle name="Normal 18 2 5 2" xfId="3220" xr:uid="{9C0A92D5-CE90-4317-AB63-3EDEBA32E88B}"/>
    <cellStyle name="Normal 18 2 5 2 2" xfId="6033" xr:uid="{3C8A4D89-7AA8-4838-9280-CCD8A16C3C4C}"/>
    <cellStyle name="Normal 18 2 5 2 2 2" xfId="11397" xr:uid="{3B719D58-F898-467B-A0A4-439EA9075B14}"/>
    <cellStyle name="Normal 18 2 5 2 2 3" xfId="17879" xr:uid="{27E4A8E1-D437-4A9B-BCE7-2CC8E53BC3C2}"/>
    <cellStyle name="Normal 18 2 5 2 2 4" xfId="25441" xr:uid="{F815100C-736B-4AC2-BF2C-BCFCE1ED5549}"/>
    <cellStyle name="Normal 18 2 5 2 3" xfId="8859" xr:uid="{51265004-7450-473E-8804-E9736714337A}"/>
    <cellStyle name="Normal 18 2 5 2 4" xfId="15341" xr:uid="{1E0547F6-26D0-4C37-AE1B-2FAAD44B1E6F}"/>
    <cellStyle name="Normal 18 2 5 2 5" xfId="22903" xr:uid="{7F9AF11B-9185-45A4-B222-E255A35C3AE7}"/>
    <cellStyle name="Normal 18 2 5 3" xfId="4739" xr:uid="{F8A8E645-C2B0-42E0-B791-037FD24C379F}"/>
    <cellStyle name="Normal 18 2 5 3 2" xfId="10102" xr:uid="{01357430-37FB-4776-BB98-F7D5ADA0AFCA}"/>
    <cellStyle name="Normal 18 2 5 3 3" xfId="16586" xr:uid="{4DBDAE6F-A248-4BDB-91B3-F0370BEA3C98}"/>
    <cellStyle name="Normal 18 2 5 3 4" xfId="24148" xr:uid="{FA8B7A4B-4A15-48D6-B7FF-3D52BF370E35}"/>
    <cellStyle name="Normal 18 2 5 4" xfId="7566" xr:uid="{51E44867-18C7-4FB2-9622-78382CEA4F94}"/>
    <cellStyle name="Normal 18 2 5 5" xfId="14045" xr:uid="{1D21EDA3-61F2-4370-B89E-199B93AF5403}"/>
    <cellStyle name="Normal 18 2 5 6" xfId="21607" xr:uid="{13428D25-9DA2-44BE-B3E8-D9D830A0926F}"/>
    <cellStyle name="Normal 18 2 5 7" xfId="27312" xr:uid="{AE35095C-D6FF-486D-A8C0-987929FF909E}"/>
    <cellStyle name="Normal 18 2 6" xfId="2244" xr:uid="{3D2501DA-6D25-407E-92AE-862EA007F696}"/>
    <cellStyle name="Normal 18 2 6 2" xfId="3774" xr:uid="{772D5450-5644-418B-A28B-32292F762321}"/>
    <cellStyle name="Normal 18 2 6 2 2" xfId="6587" xr:uid="{055E184B-1187-4C2A-9F9F-E1B097564B1A}"/>
    <cellStyle name="Normal 18 2 6 2 2 2" xfId="11951" xr:uid="{C22D9346-D795-46D2-8796-4F4C0F3C2539}"/>
    <cellStyle name="Normal 18 2 6 2 2 3" xfId="18433" xr:uid="{D14E4626-C497-4E14-A74D-4A390E3F9A28}"/>
    <cellStyle name="Normal 18 2 6 2 2 4" xfId="25995" xr:uid="{8FF9A713-1ACB-44EB-9B8C-6C5B21B379F1}"/>
    <cellStyle name="Normal 18 2 6 2 3" xfId="9413" xr:uid="{6AC26DD6-2589-4755-A705-3939E48F9295}"/>
    <cellStyle name="Normal 18 2 6 2 4" xfId="15895" xr:uid="{99ECCB6A-9559-4D91-BD3E-24EE06E77BFF}"/>
    <cellStyle name="Normal 18 2 6 2 5" xfId="23457" xr:uid="{94C7C906-3DCC-4CE2-B806-72EC5A97BE97}"/>
    <cellStyle name="Normal 18 2 6 3" xfId="5293" xr:uid="{CE8676E6-E0CE-4FE3-AA84-D19D9E329CBC}"/>
    <cellStyle name="Normal 18 2 6 3 2" xfId="10656" xr:uid="{1A4E11C3-34E4-4BA3-AEAE-4C9154719B11}"/>
    <cellStyle name="Normal 18 2 6 3 3" xfId="17140" xr:uid="{F8CEF7F2-61B7-49E7-AC3D-812BF957FD2D}"/>
    <cellStyle name="Normal 18 2 6 3 4" xfId="24702" xr:uid="{0BD7E17A-6A62-4E52-A2F3-91BC9BCABDE9}"/>
    <cellStyle name="Normal 18 2 6 4" xfId="8120" xr:uid="{997EF8E6-306E-42C0-8EDC-0312C7B7F5FE}"/>
    <cellStyle name="Normal 18 2 6 5" xfId="14598" xr:uid="{6338891A-9EDA-46A3-984A-C3513122107C}"/>
    <cellStyle name="Normal 18 2 6 6" xfId="22160" xr:uid="{9616C8C8-443E-4893-A784-2FBF5C665963}"/>
    <cellStyle name="Normal 18 2 7" xfId="2338" xr:uid="{77240C59-887B-4DC7-B291-2C10CB0CCCAE}"/>
    <cellStyle name="Normal 18 2 7 2" xfId="5377" xr:uid="{2214D646-A431-444F-BC13-698F9EC7D7E9}"/>
    <cellStyle name="Normal 18 2 7 2 2" xfId="10740" xr:uid="{48CACAA5-99DA-4240-8E64-E8C61CF204D8}"/>
    <cellStyle name="Normal 18 2 7 2 3" xfId="17224" xr:uid="{CD607F3F-A27C-481D-9227-A266A5E39658}"/>
    <cellStyle name="Normal 18 2 7 2 4" xfId="24786" xr:uid="{41362D1A-D5D1-43D7-BD77-D0643B89D149}"/>
    <cellStyle name="Normal 18 2 7 3" xfId="8204" xr:uid="{5A59B850-0F2D-4C88-A6BB-A6CF3F75D9E0}"/>
    <cellStyle name="Normal 18 2 7 4" xfId="14645" xr:uid="{7879BC69-E042-4304-88CF-47DCCC23E46F}"/>
    <cellStyle name="Normal 18 2 7 5" xfId="22207" xr:uid="{835CBDCB-6F8F-48EB-8C9D-8CFBB9F185D3}"/>
    <cellStyle name="Normal 18 2 8" xfId="2652" xr:uid="{C239FE91-7E91-47D9-9306-B2D14B1C55FC}"/>
    <cellStyle name="Normal 18 2 8 2" xfId="5467" xr:uid="{CC14BB11-ABBE-4AFA-A6F8-38A1C25BC75C}"/>
    <cellStyle name="Normal 18 2 8 2 2" xfId="10831" xr:uid="{F000F536-E57A-41C8-94F4-CD4338A20163}"/>
    <cellStyle name="Normal 18 2 8 2 3" xfId="17313" xr:uid="{1CAB5980-C620-49C5-8D8F-08400F6EC66A}"/>
    <cellStyle name="Normal 18 2 8 2 4" xfId="24875" xr:uid="{0973D270-EBB7-4D26-8B1A-860549D1DC18}"/>
    <cellStyle name="Normal 18 2 8 3" xfId="8293" xr:uid="{F6DB0190-8283-46A8-92C7-A2ECD5284E03}"/>
    <cellStyle name="Normal 18 2 8 4" xfId="14775" xr:uid="{B235BC6A-E861-4E3E-BFA4-7A812CE6569B}"/>
    <cellStyle name="Normal 18 2 8 5" xfId="22337" xr:uid="{0AD629C9-FB76-4B40-AB79-62928593DFDB}"/>
    <cellStyle name="Normal 18 2 9" xfId="4022" xr:uid="{FE82F9B5-6725-4C66-9A8D-C4F3F365E470}"/>
    <cellStyle name="Normal 18 2 9 2" xfId="9535" xr:uid="{8CA6AD68-5B26-4441-BC40-2F783AF9D4B5}"/>
    <cellStyle name="Normal 18 2 9 3" xfId="15964" xr:uid="{403D9D48-9B71-49DA-9836-8E5966B8733C}"/>
    <cellStyle name="Normal 18 2 9 4" xfId="23526" xr:uid="{92421D01-8E9B-4A63-B035-9CA1E7209239}"/>
    <cellStyle name="Normal 18 2_2015" xfId="502" xr:uid="{70DFB6D6-A26E-42CD-AC62-025140C3510F}"/>
    <cellStyle name="Normal 18 20" xfId="664" xr:uid="{27074C39-13C1-4F4F-8860-C054F6379D1F}"/>
    <cellStyle name="Normal 18 3" xfId="525" xr:uid="{993F2302-D548-4105-9487-1FC0C893F641}"/>
    <cellStyle name="Normal 18 3 10" xfId="13508" xr:uid="{D153F53F-0678-4ECD-8D6A-AD6899C815AA}"/>
    <cellStyle name="Normal 18 3 11" xfId="20120" xr:uid="{7D2ABBB3-F9F2-4DFC-BA18-6BA8C7B34E4F}"/>
    <cellStyle name="Normal 18 3 12" xfId="21070" xr:uid="{0B6B448A-0003-45E9-9FA2-41B9A6B84343}"/>
    <cellStyle name="Normal 18 3 13" xfId="26775" xr:uid="{CDB28514-9D83-49D7-AEAB-7B2ABE6AB04D}"/>
    <cellStyle name="Normal 18 3 14" xfId="761" xr:uid="{472B2108-EB9F-4B23-B82B-E51C691D5F02}"/>
    <cellStyle name="Normal 18 3 2" xfId="1067" xr:uid="{37D59468-3709-4727-B8C5-41FECF9A66DC}"/>
    <cellStyle name="Normal 18 3 2 2" xfId="1839" xr:uid="{CE893984-440C-4C0A-B4E5-1C48E8587E93}"/>
    <cellStyle name="Normal 18 3 2 2 2" xfId="3451" xr:uid="{EACD7908-43EC-40AC-952E-95C9BB25A375}"/>
    <cellStyle name="Normal 18 3 2 2 2 2" xfId="6264" xr:uid="{A239F773-C459-4E29-9B78-BF55F5916298}"/>
    <cellStyle name="Normal 18 3 2 2 2 2 2" xfId="11628" xr:uid="{93BF2989-B6FD-4FB0-BB0B-1711B06C1E60}"/>
    <cellStyle name="Normal 18 3 2 2 2 2 3" xfId="18110" xr:uid="{7056C36F-C2EA-4FF4-96C9-2E5C5564387E}"/>
    <cellStyle name="Normal 18 3 2 2 2 2 4" xfId="25672" xr:uid="{7A564A44-7299-4712-B866-EBAA4F9DCD59}"/>
    <cellStyle name="Normal 18 3 2 2 2 3" xfId="9090" xr:uid="{F1447716-E8EF-4DBA-AAB5-18CBAE0E1D63}"/>
    <cellStyle name="Normal 18 3 2 2 2 4" xfId="15572" xr:uid="{73CE1714-E0AD-4CA0-973E-FD380DC06935}"/>
    <cellStyle name="Normal 18 3 2 2 2 5" xfId="23134" xr:uid="{A277F70F-2F51-4E26-B2EE-AE45A1C6DBD0}"/>
    <cellStyle name="Normal 18 3 2 2 3" xfId="4970" xr:uid="{FF6CF303-B336-40AA-BEDD-35E825AD9D01}"/>
    <cellStyle name="Normal 18 3 2 2 3 2" xfId="10333" xr:uid="{A8278DA1-1956-401E-B2A3-E978F478AF44}"/>
    <cellStyle name="Normal 18 3 2 2 3 3" xfId="16817" xr:uid="{68B500F5-EEBC-4742-825C-5AFA32BE3601}"/>
    <cellStyle name="Normal 18 3 2 2 3 4" xfId="24379" xr:uid="{401705C0-CC0C-4311-A436-5388E99B8246}"/>
    <cellStyle name="Normal 18 3 2 2 4" xfId="7797" xr:uid="{4AC1B85D-73A4-4245-9C80-6453D508B00C}"/>
    <cellStyle name="Normal 18 3 2 2 5" xfId="14276" xr:uid="{62384AAA-D7C2-4D0E-9E51-2A2249FAB9BB}"/>
    <cellStyle name="Normal 18 3 2 2 6" xfId="21838" xr:uid="{1081769C-9A42-4475-B50E-ADFC51DF5DDF}"/>
    <cellStyle name="Normal 18 3 2 2 7" xfId="27543" xr:uid="{88F32018-8DDC-4016-BE59-9BAF84EA9705}"/>
    <cellStyle name="Normal 18 3 2 3" xfId="2884" xr:uid="{325F36D9-5EB0-4FD4-BFA7-38F4F962DD66}"/>
    <cellStyle name="Normal 18 3 2 3 2" xfId="5697" xr:uid="{7CB5BAC2-41E0-46B8-84B8-8E85B1048A7E}"/>
    <cellStyle name="Normal 18 3 2 3 2 2" xfId="11061" xr:uid="{E6867A5E-CBC2-4298-80D9-5069668E1AA4}"/>
    <cellStyle name="Normal 18 3 2 3 2 3" xfId="17543" xr:uid="{888A20C3-420B-4BE7-A562-E9E58E24BDE9}"/>
    <cellStyle name="Normal 18 3 2 3 2 4" xfId="25105" xr:uid="{3EB66D3A-C385-4A15-924F-4913B219BF7E}"/>
    <cellStyle name="Normal 18 3 2 3 3" xfId="8523" xr:uid="{DF0796AC-4492-4A26-B8FA-183EF75C5979}"/>
    <cellStyle name="Normal 18 3 2 3 4" xfId="15005" xr:uid="{E1A0B6A8-A46A-455B-8EB3-FBC0A3B0B311}"/>
    <cellStyle name="Normal 18 3 2 3 5" xfId="22567" xr:uid="{C5DCFF75-53C6-41F1-A88D-C831CC14151B}"/>
    <cellStyle name="Normal 18 3 2 4" xfId="4403" xr:uid="{6B7BA7AE-DE54-4237-AD7E-529C7C1861B1}"/>
    <cellStyle name="Normal 18 3 2 4 2" xfId="9766" xr:uid="{686E194A-397A-4DAD-8DA3-16035EF77B3B}"/>
    <cellStyle name="Normal 18 3 2 4 3" xfId="16250" xr:uid="{4ABCB0B3-F9F8-489A-9AFC-F72B6020C986}"/>
    <cellStyle name="Normal 18 3 2 4 4" xfId="23812" xr:uid="{745C60BC-7F0A-4B65-9DEE-AB528111B085}"/>
    <cellStyle name="Normal 18 3 2 5" xfId="7230" xr:uid="{02FEB8DB-88E3-4342-AF6D-420D4A7FEF01}"/>
    <cellStyle name="Normal 18 3 2 6" xfId="13708" xr:uid="{44F05D10-3C91-4CDA-AF04-41DC17CC9936}"/>
    <cellStyle name="Normal 18 3 2 7" xfId="21270" xr:uid="{641DE83F-9F86-47CF-A88F-D20F8E9378D1}"/>
    <cellStyle name="Normal 18 3 2 8" xfId="26975" xr:uid="{C39620C5-1BCE-4D59-AFE3-49A6BFCDFE0E}"/>
    <cellStyle name="Normal 18 3 3" xfId="1395" xr:uid="{A8BF1E85-9414-407C-801E-6FAFC8ABD394}"/>
    <cellStyle name="Normal 18 3 3 2" xfId="1987" xr:uid="{E863178E-5B85-486F-9CF0-7F13F1989CAB}"/>
    <cellStyle name="Normal 18 3 3 2 2" xfId="3600" xr:uid="{A5BD7E17-30FA-4176-A875-0C529D4B02F8}"/>
    <cellStyle name="Normal 18 3 3 2 2 2" xfId="6413" xr:uid="{76EAD9E1-CE49-44E5-84CF-668A2A49D2B8}"/>
    <cellStyle name="Normal 18 3 3 2 2 2 2" xfId="11777" xr:uid="{CD977A57-A1EA-4E7C-A6B2-5118A2AED4EC}"/>
    <cellStyle name="Normal 18 3 3 2 2 2 3" xfId="18259" xr:uid="{F766E855-B357-484D-91EC-8A5E5B09B7F8}"/>
    <cellStyle name="Normal 18 3 3 2 2 2 4" xfId="25821" xr:uid="{752F10EF-04FA-4D3D-81DE-E5DA1A78EE5A}"/>
    <cellStyle name="Normal 18 3 3 2 2 3" xfId="9239" xr:uid="{EAF85E76-04EA-4B25-BE25-69A16385EF26}"/>
    <cellStyle name="Normal 18 3 3 2 2 4" xfId="15721" xr:uid="{9679C30F-CC62-4CA7-849F-DFF9AB73E1FA}"/>
    <cellStyle name="Normal 18 3 3 2 2 5" xfId="23283" xr:uid="{E79E486A-84C7-4727-920F-EA3389FA33F7}"/>
    <cellStyle name="Normal 18 3 3 2 3" xfId="5119" xr:uid="{5B30FCA0-7BF9-45F6-8A5E-240C63341DE1}"/>
    <cellStyle name="Normal 18 3 3 2 3 2" xfId="10482" xr:uid="{E8F8F139-D5AA-405A-904C-A5835A505DC6}"/>
    <cellStyle name="Normal 18 3 3 2 3 3" xfId="16966" xr:uid="{0252B5C9-236D-470A-9117-80FDEDC4DA53}"/>
    <cellStyle name="Normal 18 3 3 2 3 4" xfId="24528" xr:uid="{9869CCD7-8E91-47F8-B378-606D1165EA02}"/>
    <cellStyle name="Normal 18 3 3 2 4" xfId="7946" xr:uid="{8A366545-0533-4066-9079-2344973F3051}"/>
    <cellStyle name="Normal 18 3 3 2 5" xfId="14424" xr:uid="{F5EA861F-8DCD-410E-810B-F244F36753F1}"/>
    <cellStyle name="Normal 18 3 3 2 6" xfId="21986" xr:uid="{17A931C8-F268-4FDE-9B70-F866FFE67E05}"/>
    <cellStyle name="Normal 18 3 3 2 7" xfId="27691" xr:uid="{C591C457-13DF-4AEC-8AA2-7B5ECC845BE3}"/>
    <cellStyle name="Normal 18 3 3 3" xfId="3033" xr:uid="{A2E2E4E4-8A78-4DDB-809D-90A379EFD4E1}"/>
    <cellStyle name="Normal 18 3 3 3 2" xfId="5846" xr:uid="{3FA82D8B-F89C-4FDC-A637-49F61BB0439C}"/>
    <cellStyle name="Normal 18 3 3 3 2 2" xfId="11210" xr:uid="{B17B677F-B55C-4B6C-931B-3741F9AB9C1C}"/>
    <cellStyle name="Normal 18 3 3 3 2 3" xfId="17692" xr:uid="{4481DF76-B071-4430-93E0-3FCD92CF9298}"/>
    <cellStyle name="Normal 18 3 3 3 2 4" xfId="25254" xr:uid="{575E9339-E712-450E-BDC1-051A0A74498F}"/>
    <cellStyle name="Normal 18 3 3 3 3" xfId="8672" xr:uid="{1D78C553-CFBF-4E2E-A73B-12CF451D7D15}"/>
    <cellStyle name="Normal 18 3 3 3 4" xfId="15154" xr:uid="{5F4B2E6C-4835-4F46-B09E-3752B18CCD24}"/>
    <cellStyle name="Normal 18 3 3 3 5" xfId="22716" xr:uid="{6862D599-8C70-49A5-9614-E95BEEB4A55A}"/>
    <cellStyle name="Normal 18 3 3 4" xfId="4552" xr:uid="{500626FF-85B2-4C97-A730-E9571DE20774}"/>
    <cellStyle name="Normal 18 3 3 4 2" xfId="9915" xr:uid="{CADE26E9-9580-42E0-9199-D19C41C3AF0C}"/>
    <cellStyle name="Normal 18 3 3 4 3" xfId="16399" xr:uid="{8AE7054E-09AC-41B6-9E12-04CEACF71B28}"/>
    <cellStyle name="Normal 18 3 3 4 4" xfId="23961" xr:uid="{D39EBD44-EE7F-457A-9B92-BC9DE9CB9778}"/>
    <cellStyle name="Normal 18 3 3 5" xfId="7379" xr:uid="{95D7A387-9BA2-45D6-8E3B-7AB11149D8C8}"/>
    <cellStyle name="Normal 18 3 3 6" xfId="13865" xr:uid="{9E572ECC-F47A-493C-BC99-09E25E66CAC1}"/>
    <cellStyle name="Normal 18 3 3 7" xfId="21427" xr:uid="{BA11E6A8-08A3-42CA-95B0-0B6EB3B0A96D}"/>
    <cellStyle name="Normal 18 3 3 8" xfId="27132" xr:uid="{92A49947-E3DB-4920-8632-EBDD618B78AA}"/>
    <cellStyle name="Normal 18 3 4" xfId="1636" xr:uid="{26D2EC99-6350-442D-8A18-680DBA47DFCE}"/>
    <cellStyle name="Normal 18 3 4 2" xfId="3248" xr:uid="{59C6044F-9345-465C-A9A9-079CE274872D}"/>
    <cellStyle name="Normal 18 3 4 2 2" xfId="6061" xr:uid="{0EBA91A6-C320-4A54-858D-648922E06B94}"/>
    <cellStyle name="Normal 18 3 4 2 2 2" xfId="11425" xr:uid="{35D93CEF-5BE0-4C07-84FC-EF289F496D44}"/>
    <cellStyle name="Normal 18 3 4 2 2 3" xfId="17907" xr:uid="{0CBE8255-3F2E-4FD4-9D5F-1B757ABD57EE}"/>
    <cellStyle name="Normal 18 3 4 2 2 4" xfId="25469" xr:uid="{33DE4AA1-24E2-42AA-9B09-33E03BD565D2}"/>
    <cellStyle name="Normal 18 3 4 2 3" xfId="8887" xr:uid="{AD7EA4D3-4999-4404-B21E-3711AE8CEC24}"/>
    <cellStyle name="Normal 18 3 4 2 4" xfId="15369" xr:uid="{14A0547B-9BA8-4730-8134-F34A12F6C32E}"/>
    <cellStyle name="Normal 18 3 4 2 5" xfId="22931" xr:uid="{799302D9-55E5-430B-84CE-2E7E7D7D3C81}"/>
    <cellStyle name="Normal 18 3 4 3" xfId="4767" xr:uid="{583714ED-4D7E-4476-9A83-955E58C9A2A8}"/>
    <cellStyle name="Normal 18 3 4 3 2" xfId="10130" xr:uid="{A719C086-87B6-4042-8183-14BC14F6A8B0}"/>
    <cellStyle name="Normal 18 3 4 3 3" xfId="16614" xr:uid="{B84B40D5-2E60-4DB7-B8BA-52C897AD17E4}"/>
    <cellStyle name="Normal 18 3 4 3 4" xfId="24176" xr:uid="{4718531C-F4F7-4765-8D9D-C88E5F017880}"/>
    <cellStyle name="Normal 18 3 4 4" xfId="7594" xr:uid="{777B9C37-7189-4DBC-84A4-7A71D7DA1715}"/>
    <cellStyle name="Normal 18 3 4 5" xfId="14073" xr:uid="{3CFC09B9-9DC4-4EE6-8302-F58FE0EA5C44}"/>
    <cellStyle name="Normal 18 3 4 6" xfId="21635" xr:uid="{1F610062-1B92-4C80-A1B8-776FAD93128A}"/>
    <cellStyle name="Normal 18 3 4 7" xfId="27340" xr:uid="{8C2EC12D-CC82-484F-A4FA-9C929BAFCB71}"/>
    <cellStyle name="Normal 18 3 5" xfId="2681" xr:uid="{BCD1AA1E-5C3C-4B44-9480-1CC706CFC658}"/>
    <cellStyle name="Normal 18 3 5 2" xfId="5494" xr:uid="{6C95E4D2-37E8-4310-950D-356841FD48E8}"/>
    <cellStyle name="Normal 18 3 5 2 2" xfId="10858" xr:uid="{5C4931A7-942A-48D9-B16F-E5B80928479A}"/>
    <cellStyle name="Normal 18 3 5 2 3" xfId="17340" xr:uid="{9A048CBE-F1F2-4997-A52F-692AFF2D6773}"/>
    <cellStyle name="Normal 18 3 5 2 4" xfId="24902" xr:uid="{4748BC9B-AF3F-49C3-9C66-886AA4B349B9}"/>
    <cellStyle name="Normal 18 3 5 3" xfId="8320" xr:uid="{E2F78C70-F0A1-4400-8198-C337787D45A1}"/>
    <cellStyle name="Normal 18 3 5 4" xfId="14802" xr:uid="{8D9824B6-F6E9-4C9D-A431-164A6F378E16}"/>
    <cellStyle name="Normal 18 3 5 5" xfId="22364" xr:uid="{989A956B-1720-49F6-A9C1-093826C16FF0}"/>
    <cellStyle name="Normal 18 3 6" xfId="4200" xr:uid="{AE360ADA-6F9B-42DF-B913-2F5D397C01B1}"/>
    <cellStyle name="Normal 18 3 6 2" xfId="9563" xr:uid="{0E777792-AC35-4AB3-9ED9-7E7629EAA778}"/>
    <cellStyle name="Normal 18 3 6 3" xfId="16047" xr:uid="{34960AF7-7C4E-4543-A8FC-E700E68D4A3E}"/>
    <cellStyle name="Normal 18 3 6 4" xfId="23609" xr:uid="{6FDBADFA-A8EF-456C-8371-FD77211D63C1}"/>
    <cellStyle name="Normal 18 3 7" xfId="6795" xr:uid="{E09F9AAB-E093-43D6-A97F-C5D2C2891436}"/>
    <cellStyle name="Normal 18 3 8" xfId="12228" xr:uid="{0190A9DF-8F30-4224-987B-1F38293C044A}"/>
    <cellStyle name="Normal 18 3 9" xfId="13287" xr:uid="{8975C1BC-9331-47CA-A20F-F510BAB798CC}"/>
    <cellStyle name="Normal 18 4" xfId="850" xr:uid="{34174B7D-8DF7-4A6F-A9EC-63B2E342D5DB}"/>
    <cellStyle name="Normal 18 4 2" xfId="1720" xr:uid="{6D08B2DD-7EAF-4D15-8F50-D0756218E7A0}"/>
    <cellStyle name="Normal 18 4 2 2" xfId="3332" xr:uid="{057A2C02-17C4-409D-99EE-4DF46278FD24}"/>
    <cellStyle name="Normal 18 4 2 2 2" xfId="6145" xr:uid="{134C7A88-15B8-4311-B79C-2373E42D5F23}"/>
    <cellStyle name="Normal 18 4 2 2 2 2" xfId="11509" xr:uid="{6B954B42-58CE-4A05-A8C3-713B585CD9E2}"/>
    <cellStyle name="Normal 18 4 2 2 2 3" xfId="17991" xr:uid="{E6D90B98-A1A0-405C-9839-B265886693CE}"/>
    <cellStyle name="Normal 18 4 2 2 2 4" xfId="25553" xr:uid="{5B996604-B852-4C2F-9688-8F902A8935A6}"/>
    <cellStyle name="Normal 18 4 2 2 3" xfId="8971" xr:uid="{DC73EEC9-19E0-4B94-8DA0-834A0CC423D5}"/>
    <cellStyle name="Normal 18 4 2 2 4" xfId="15453" xr:uid="{BAB6B591-48F2-4B4F-9D06-4063B76B12F6}"/>
    <cellStyle name="Normal 18 4 2 2 5" xfId="23015" xr:uid="{D988EC28-9316-4C6C-B8F3-03585698E974}"/>
    <cellStyle name="Normal 18 4 2 3" xfId="4851" xr:uid="{62D14008-94B3-4AFB-873E-B58E09892BD1}"/>
    <cellStyle name="Normal 18 4 2 3 2" xfId="10214" xr:uid="{14BC90E5-99A6-4021-BDA2-3DD2EA4A3661}"/>
    <cellStyle name="Normal 18 4 2 3 3" xfId="16698" xr:uid="{68336FC8-434D-4F1B-96BB-BDD63FED447F}"/>
    <cellStyle name="Normal 18 4 2 3 4" xfId="24260" xr:uid="{820C6463-B71A-4EDA-9867-14D8F0E12E19}"/>
    <cellStyle name="Normal 18 4 2 4" xfId="7678" xr:uid="{36122042-036F-4F58-A412-E93380B82D43}"/>
    <cellStyle name="Normal 18 4 2 5" xfId="14157" xr:uid="{74E6E9BC-3107-4E77-A2BD-A99F618BB9EB}"/>
    <cellStyle name="Normal 18 4 2 6" xfId="21719" xr:uid="{7AD76094-AE02-4EFB-A1DE-CBE83D717ED2}"/>
    <cellStyle name="Normal 18 4 2 7" xfId="27424" xr:uid="{410AC5A0-2EEB-4787-8461-02B045B6E105}"/>
    <cellStyle name="Normal 18 4 3" xfId="2765" xr:uid="{7C83D279-C76D-4F8D-9F45-7EB83B2242E1}"/>
    <cellStyle name="Normal 18 4 3 2" xfId="5578" xr:uid="{5B5CE2C1-85B8-4BD3-9A81-5697870D8661}"/>
    <cellStyle name="Normal 18 4 3 2 2" xfId="10942" xr:uid="{B3025478-12A9-48A3-B251-2075FABBC910}"/>
    <cellStyle name="Normal 18 4 3 2 3" xfId="17424" xr:uid="{F2BD214B-13DF-4E14-A5BB-1D6F73F53050}"/>
    <cellStyle name="Normal 18 4 3 2 4" xfId="24986" xr:uid="{BCDAA217-063E-4806-9283-81E39832300E}"/>
    <cellStyle name="Normal 18 4 3 3" xfId="8404" xr:uid="{C11EB21D-F636-402F-B552-DB8F93CB29C9}"/>
    <cellStyle name="Normal 18 4 3 4" xfId="14886" xr:uid="{1D82905D-939A-466C-BFBC-D8727B592866}"/>
    <cellStyle name="Normal 18 4 3 5" xfId="22448" xr:uid="{467320E0-F474-4A32-9869-8A1CA21B1911}"/>
    <cellStyle name="Normal 18 4 4" xfId="4284" xr:uid="{E6A64CD3-E8A5-417E-811A-EFA8361E6088}"/>
    <cellStyle name="Normal 18 4 4 2" xfId="9647" xr:uid="{C09FCDCA-A879-4657-9AB2-C19A52C77EA9}"/>
    <cellStyle name="Normal 18 4 4 3" xfId="16131" xr:uid="{BCF61777-B43F-49B9-A6CF-E3930AB9E013}"/>
    <cellStyle name="Normal 18 4 4 4" xfId="23693" xr:uid="{ADF0C5EC-EB30-4B9E-ABC0-3611FED7605A}"/>
    <cellStyle name="Normal 18 4 5" xfId="7111" xr:uid="{BF117BBE-AF28-4B5A-9F4F-9DE0A0D71C5E}"/>
    <cellStyle name="Normal 18 4 6" xfId="13579" xr:uid="{AF545696-1737-46E4-AEC9-EC770DC0EF27}"/>
    <cellStyle name="Normal 18 4 7" xfId="21141" xr:uid="{CD04EF92-1AEE-4431-85F0-9D04FD0142DE}"/>
    <cellStyle name="Normal 18 4 8" xfId="26846" xr:uid="{73DC01C5-B6E3-456D-9F31-D3766DAD5E0C}"/>
    <cellStyle name="Normal 18 5" xfId="949" xr:uid="{CACDADD9-A5DE-49BE-9838-62BF80464799}"/>
    <cellStyle name="Normal 18 5 2" xfId="1753" xr:uid="{3A3DF304-C050-45A0-9AA7-982EA502E800}"/>
    <cellStyle name="Normal 18 5 2 2" xfId="3365" xr:uid="{4A892CAB-AAC5-415F-9F90-97C201D30AE7}"/>
    <cellStyle name="Normal 18 5 2 2 2" xfId="6178" xr:uid="{36A94152-A666-46E9-92CF-F6323076A01A}"/>
    <cellStyle name="Normal 18 5 2 2 2 2" xfId="11542" xr:uid="{9DD12E47-30EF-4230-8E13-771C75CB8299}"/>
    <cellStyle name="Normal 18 5 2 2 2 3" xfId="18024" xr:uid="{635026B9-36C2-44F2-A7C1-BA821EEB58DC}"/>
    <cellStyle name="Normal 18 5 2 2 2 4" xfId="25586" xr:uid="{A627F03F-5106-4A34-8DFD-194B08019FBB}"/>
    <cellStyle name="Normal 18 5 2 2 3" xfId="9004" xr:uid="{34DCF92D-415A-4F02-9693-C5711C21969E}"/>
    <cellStyle name="Normal 18 5 2 2 4" xfId="15486" xr:uid="{EE4C1D76-6373-4279-BA22-376C8873C976}"/>
    <cellStyle name="Normal 18 5 2 2 5" xfId="23048" xr:uid="{4B790CF3-18D7-4861-8586-9AD3DAD92345}"/>
    <cellStyle name="Normal 18 5 2 3" xfId="4884" xr:uid="{021423C8-5DC0-45AD-B769-2DC83C7B1B10}"/>
    <cellStyle name="Normal 18 5 2 3 2" xfId="10247" xr:uid="{D2E86B14-AFC6-484F-A7DC-7117787FDD6C}"/>
    <cellStyle name="Normal 18 5 2 3 3" xfId="16731" xr:uid="{6C3BD05E-EC75-47F2-BE06-AC41AD8C67DB}"/>
    <cellStyle name="Normal 18 5 2 3 4" xfId="24293" xr:uid="{B0A1FD0D-221D-47F0-9EAD-8DE9B36D320F}"/>
    <cellStyle name="Normal 18 5 2 4" xfId="7711" xr:uid="{4FD4A314-9323-4C3A-AAFE-6AC4B8654C37}"/>
    <cellStyle name="Normal 18 5 2 5" xfId="14190" xr:uid="{4369331B-78A1-44FE-971A-D7BE74889711}"/>
    <cellStyle name="Normal 18 5 2 6" xfId="21752" xr:uid="{1F227DCE-035E-4EE6-B33B-5800CE0688A4}"/>
    <cellStyle name="Normal 18 5 2 7" xfId="27457" xr:uid="{A4A7CC38-B5EA-4B02-A2F0-08320FF096F1}"/>
    <cellStyle name="Normal 18 5 3" xfId="2798" xr:uid="{08166EC0-AD3F-4173-84AD-42E37FB34F09}"/>
    <cellStyle name="Normal 18 5 3 2" xfId="5611" xr:uid="{5862F41C-A9D3-4D72-BCC8-45F70F960DAA}"/>
    <cellStyle name="Normal 18 5 3 2 2" xfId="10975" xr:uid="{73D6D9BA-6539-4772-A2B4-F872795592E9}"/>
    <cellStyle name="Normal 18 5 3 2 3" xfId="17457" xr:uid="{798699E3-BBD9-443F-955F-3BDE9F424363}"/>
    <cellStyle name="Normal 18 5 3 2 4" xfId="25019" xr:uid="{03355D8F-41C0-414F-B123-AD1A217C6F6F}"/>
    <cellStyle name="Normal 18 5 3 3" xfId="8437" xr:uid="{D4DAB79E-64BB-47EC-8074-62C96FD5DC17}"/>
    <cellStyle name="Normal 18 5 3 4" xfId="14919" xr:uid="{E0405EE5-D390-414A-B0F0-4F83E00E1012}"/>
    <cellStyle name="Normal 18 5 3 5" xfId="22481" xr:uid="{D65D9CF1-DEC0-4B50-AF65-C9F63A841BDF}"/>
    <cellStyle name="Normal 18 5 4" xfId="4317" xr:uid="{251DBFB4-3E6D-4AEE-A0C7-402D995761D0}"/>
    <cellStyle name="Normal 18 5 4 2" xfId="9680" xr:uid="{842DAA65-6952-4CC0-8668-036F1F976B1F}"/>
    <cellStyle name="Normal 18 5 4 3" xfId="16164" xr:uid="{5AD0C721-489E-45B9-824D-EF41E04CC8F1}"/>
    <cellStyle name="Normal 18 5 4 4" xfId="23726" xr:uid="{F2CFCA1B-2B2E-4CB7-9899-B9848FE28FC8}"/>
    <cellStyle name="Normal 18 5 5" xfId="7144" xr:uid="{F836DDF4-D808-41E7-9728-1227E25C614E}"/>
    <cellStyle name="Normal 18 5 6" xfId="13622" xr:uid="{D21F2362-56CC-487F-B5FE-6AEE7A7CC71B}"/>
    <cellStyle name="Normal 18 5 7" xfId="21184" xr:uid="{A8164CFF-E6DA-4709-967C-8913D013B03B}"/>
    <cellStyle name="Normal 18 5 8" xfId="26889" xr:uid="{C52338BB-97F4-4BB9-BF10-F38EDBC48411}"/>
    <cellStyle name="Normal 18 6" xfId="1392" xr:uid="{1569744B-9045-4CF3-993D-4C7327BBEFAD}"/>
    <cellStyle name="Normal 18 6 2" xfId="1984" xr:uid="{64BA693C-0974-4DC6-BA8D-BDC847708EDC}"/>
    <cellStyle name="Normal 18 6 2 2" xfId="3597" xr:uid="{538C8ED8-F3FF-4257-BD49-5B1C5F8993B2}"/>
    <cellStyle name="Normal 18 6 2 2 2" xfId="6410" xr:uid="{ED35596A-5EE7-48E9-A5C0-D36110E15BAE}"/>
    <cellStyle name="Normal 18 6 2 2 2 2" xfId="11774" xr:uid="{05C72BB1-39A6-4DE7-AB9E-A5B7853D1CDD}"/>
    <cellStyle name="Normal 18 6 2 2 2 3" xfId="18256" xr:uid="{14D7C277-0D1F-4247-ACB7-B3FF0091D60F}"/>
    <cellStyle name="Normal 18 6 2 2 2 4" xfId="25818" xr:uid="{6A190244-915D-47F7-90C6-5D48C6EA7A25}"/>
    <cellStyle name="Normal 18 6 2 2 3" xfId="9236" xr:uid="{4CB60EBF-E91F-4D17-9F9C-806C4A3018E9}"/>
    <cellStyle name="Normal 18 6 2 2 4" xfId="15718" xr:uid="{A2D1D73F-93E0-4F51-BC27-C8007929D581}"/>
    <cellStyle name="Normal 18 6 2 2 5" xfId="23280" xr:uid="{9E6C2EDD-7238-44B1-B81A-F31CD5B4CA82}"/>
    <cellStyle name="Normal 18 6 2 3" xfId="5116" xr:uid="{344EFE54-08DC-469E-B680-0E8427ACA46D}"/>
    <cellStyle name="Normal 18 6 2 3 2" xfId="10479" xr:uid="{496D811B-0B72-4FB7-9396-A75CCFF47E74}"/>
    <cellStyle name="Normal 18 6 2 3 3" xfId="16963" xr:uid="{F430D474-3F1B-464F-9CCC-022D92D9A871}"/>
    <cellStyle name="Normal 18 6 2 3 4" xfId="24525" xr:uid="{59307739-9FFB-43DD-9DC7-FCE21677AE15}"/>
    <cellStyle name="Normal 18 6 2 4" xfId="7943" xr:uid="{3930CC3A-1187-48A7-B3EF-DC12ECD87C8B}"/>
    <cellStyle name="Normal 18 6 2 5" xfId="14421" xr:uid="{10670DD4-209D-4B85-A3C3-FCED39B1CE87}"/>
    <cellStyle name="Normal 18 6 2 6" xfId="21983" xr:uid="{49690331-9286-4C57-BD0D-7979A32CDD0C}"/>
    <cellStyle name="Normal 18 6 2 7" xfId="27688" xr:uid="{1D7348BC-FEA2-4A44-9717-DB5557362418}"/>
    <cellStyle name="Normal 18 6 3" xfId="3030" xr:uid="{906D289C-56FE-4CC0-AC40-E1E5261B0AAC}"/>
    <cellStyle name="Normal 18 6 3 2" xfId="5843" xr:uid="{202E72F7-4358-4D79-BB65-7D1DB4AE49FE}"/>
    <cellStyle name="Normal 18 6 3 2 2" xfId="11207" xr:uid="{58196987-8F92-4CC3-8416-7E91661F63AE}"/>
    <cellStyle name="Normal 18 6 3 2 3" xfId="17689" xr:uid="{CDDBDB37-7807-43EB-9C86-AF9069C7CDC1}"/>
    <cellStyle name="Normal 18 6 3 2 4" xfId="25251" xr:uid="{AC241C29-0EBC-4AD8-B641-DC8A90BA17AF}"/>
    <cellStyle name="Normal 18 6 3 3" xfId="8669" xr:uid="{55C80D5B-4342-485F-A84A-C2CF3B1910F7}"/>
    <cellStyle name="Normal 18 6 3 4" xfId="15151" xr:uid="{C5B8CBD4-347C-463D-B0D7-E0810E334A4D}"/>
    <cellStyle name="Normal 18 6 3 5" xfId="22713" xr:uid="{BA54CC23-2BEB-46AB-A14F-B242ABE16B3E}"/>
    <cellStyle name="Normal 18 6 4" xfId="4549" xr:uid="{4057CFA7-636E-4E5C-863D-B869C787BEF6}"/>
    <cellStyle name="Normal 18 6 4 2" xfId="9912" xr:uid="{47C2EB08-4190-4200-B711-AD9EA2C4DE64}"/>
    <cellStyle name="Normal 18 6 4 3" xfId="16396" xr:uid="{F6BF0466-8160-4F6F-9135-A4D19811F947}"/>
    <cellStyle name="Normal 18 6 4 4" xfId="23958" xr:uid="{703984EF-7940-496B-88C4-215DA802662E}"/>
    <cellStyle name="Normal 18 6 5" xfId="7376" xr:uid="{B07B954A-6586-4569-B6C3-86238AE4D6E7}"/>
    <cellStyle name="Normal 18 6 6" xfId="13862" xr:uid="{AAD848E4-75C5-4D96-BA89-5528D31DF99A}"/>
    <cellStyle name="Normal 18 6 7" xfId="21424" xr:uid="{390B2405-4180-4F69-886A-73EECCD402A2}"/>
    <cellStyle name="Normal 18 6 8" xfId="27129" xr:uid="{18D3E637-A9EC-420F-A98A-CD6A57BFB025}"/>
    <cellStyle name="Normal 18 7" xfId="1545" xr:uid="{769DCB8B-DE66-4B4C-B823-76F28E3C311E}"/>
    <cellStyle name="Normal 18 7 2" xfId="3157" xr:uid="{D10006B4-8E84-4148-81F3-2B5DEC20FE78}"/>
    <cellStyle name="Normal 18 7 2 2" xfId="5970" xr:uid="{1F397146-3A70-437B-8622-8DB2DBABACB5}"/>
    <cellStyle name="Normal 18 7 2 2 2" xfId="11334" xr:uid="{0C1A9FCE-9CB4-4808-BD87-E4D456BAAF16}"/>
    <cellStyle name="Normal 18 7 2 2 3" xfId="17816" xr:uid="{E6284E2C-C91D-408D-AC64-33A0E53AA76C}"/>
    <cellStyle name="Normal 18 7 2 2 4" xfId="25378" xr:uid="{1B770252-A9D5-439C-A937-56B6A67E40F4}"/>
    <cellStyle name="Normal 18 7 2 3" xfId="8796" xr:uid="{510703D9-806D-4013-9B8B-03C40715FB0B}"/>
    <cellStyle name="Normal 18 7 2 4" xfId="15278" xr:uid="{112066F0-FCB5-4AE6-9135-23DA88D02EE5}"/>
    <cellStyle name="Normal 18 7 2 5" xfId="22840" xr:uid="{1EA4A30C-4F0B-4294-A885-62E92AD7E44C}"/>
    <cellStyle name="Normal 18 7 3" xfId="4676" xr:uid="{A9661B0E-CA17-4C79-93D8-AC1FC18F8B3D}"/>
    <cellStyle name="Normal 18 7 3 2" xfId="10039" xr:uid="{80B15C8C-87A2-4C17-9757-D2B92329F57E}"/>
    <cellStyle name="Normal 18 7 3 3" xfId="16523" xr:uid="{22B182B3-DC78-4C02-89E9-BFA7E7D56B2A}"/>
    <cellStyle name="Normal 18 7 3 4" xfId="24085" xr:uid="{1C2265D4-B781-4092-A3A6-D02690DF29D5}"/>
    <cellStyle name="Normal 18 7 4" xfId="7503" xr:uid="{2624D678-9DDF-4362-8DDB-3AD07E0C8D85}"/>
    <cellStyle name="Normal 18 7 5" xfId="13982" xr:uid="{7A504F78-FDEE-4AEE-A19A-BAC8DA1E6955}"/>
    <cellStyle name="Normal 18 7 6" xfId="21544" xr:uid="{874A2748-E1D3-4C28-AD86-D48D2598D246}"/>
    <cellStyle name="Normal 18 7 7" xfId="27249" xr:uid="{C129658D-985B-4713-9F42-910D846DACCE}"/>
    <cellStyle name="Normal 18 8" xfId="2191" xr:uid="{4C6DE59D-7B66-4EED-BED1-BF4E19127071}"/>
    <cellStyle name="Normal 18 8 2" xfId="3723" xr:uid="{ABF2EFC1-372B-411F-A4B3-9346CEC2C1EB}"/>
    <cellStyle name="Normal 18 8 2 2" xfId="6536" xr:uid="{090A16DC-B3B8-4AB9-9351-1C371524D96C}"/>
    <cellStyle name="Normal 18 8 2 2 2" xfId="11900" xr:uid="{2B208244-7030-4F92-AFF3-1CCAEB4F6C10}"/>
    <cellStyle name="Normal 18 8 2 2 3" xfId="18382" xr:uid="{C1E333A1-4A96-45C6-A547-C017D35D4A51}"/>
    <cellStyle name="Normal 18 8 2 2 4" xfId="25944" xr:uid="{646085CA-3C00-4BA9-A7FD-DA2326FAD910}"/>
    <cellStyle name="Normal 18 8 2 3" xfId="9362" xr:uid="{290B7008-A355-418B-9797-08D29C89E8CC}"/>
    <cellStyle name="Normal 18 8 2 4" xfId="15844" xr:uid="{2A7B8D7F-5793-481C-BBCB-B39EDA9D6919}"/>
    <cellStyle name="Normal 18 8 2 5" xfId="23406" xr:uid="{BFBFA137-E116-4C88-936F-DC8C6AAE7D77}"/>
    <cellStyle name="Normal 18 8 3" xfId="5242" xr:uid="{3C78524D-A4A0-413D-BD62-6D875EE58925}"/>
    <cellStyle name="Normal 18 8 3 2" xfId="10605" xr:uid="{C2E1F3A3-D0A6-488D-8A5F-2D916E09A940}"/>
    <cellStyle name="Normal 18 8 3 3" xfId="17089" xr:uid="{E856DC1E-EB1B-48A1-82D9-E7189879BFB6}"/>
    <cellStyle name="Normal 18 8 3 4" xfId="24651" xr:uid="{CA2869E5-B5DB-4C95-B156-B45D1264EBC1}"/>
    <cellStyle name="Normal 18 8 4" xfId="8069" xr:uid="{DA976427-2508-4683-9102-14FDD06411C9}"/>
    <cellStyle name="Normal 18 8 5" xfId="14547" xr:uid="{13D1C4C3-A829-48BC-B715-533770478EB6}"/>
    <cellStyle name="Normal 18 8 6" xfId="22109" xr:uid="{8D45E654-4FC2-43AC-9B3A-4B0759C5639C}"/>
    <cellStyle name="Normal 18 9" xfId="2346" xr:uid="{86F90325-631E-44D0-8ACC-8A9E60BFA397}"/>
    <cellStyle name="Normal 18 9 2" xfId="5319" xr:uid="{FB16D353-1566-47D0-9976-6A0EC4B1B8DC}"/>
    <cellStyle name="Normal 18 9 2 2" xfId="10682" xr:uid="{E17F5B41-C57C-49A1-BDC3-B6D61F65038F}"/>
    <cellStyle name="Normal 18 9 2 3" xfId="17166" xr:uid="{DA97F357-8943-493A-A41E-A24115FE2242}"/>
    <cellStyle name="Normal 18 9 2 4" xfId="24728" xr:uid="{CA0677D0-5E68-45FF-AD0A-DD85B4B43CEF}"/>
    <cellStyle name="Normal 18 9 3" xfId="8146" xr:uid="{98969A93-724F-4976-830F-1AED9F9EB087}"/>
    <cellStyle name="Normal 18 9 4" xfId="14647" xr:uid="{47D176B4-0782-4EA4-BB52-1577A2EAE67B}"/>
    <cellStyle name="Normal 18 9 5" xfId="22209" xr:uid="{BFA4F430-F53C-48B1-B0BF-9E3BA3D0DE7F}"/>
    <cellStyle name="Normal 18_2015" xfId="384" xr:uid="{9C0DCE6C-47E9-46A7-8DB8-7C1CF5780C6F}"/>
    <cellStyle name="Normal 180" xfId="19345" xr:uid="{F1C2B5F6-3473-40CE-99CB-B9BCE7E255D0}"/>
    <cellStyle name="Normal 180 2" xfId="20295" xr:uid="{F6D59BB8-EB4A-4E4E-8485-DB9B4750D571}"/>
    <cellStyle name="Normal 180 3" xfId="20518" xr:uid="{AD0D6918-DE6D-411B-BBD6-06CAC4CA324E}"/>
    <cellStyle name="Normal 180 3 2" xfId="26178" xr:uid="{B397E93F-7841-455D-86D6-9CCB9816F1BE}"/>
    <cellStyle name="Normal 181" xfId="19350" xr:uid="{84A00DCA-D75C-40B4-B879-2C93531BEFE6}"/>
    <cellStyle name="Normal 181 2" xfId="20298" xr:uid="{C425C0A8-DE42-4510-99B5-B69CF5961626}"/>
    <cellStyle name="Normal 181 3" xfId="20547" xr:uid="{618616BF-E5F3-41F7-A62C-1381D4F30ABA}"/>
    <cellStyle name="Normal 181 3 2" xfId="26207" xr:uid="{00072D85-91EB-4AEE-A03E-FCFE665D8A2B}"/>
    <cellStyle name="Normal 182" xfId="19346" xr:uid="{EAB6BEFF-0A71-4B59-BADA-F7A2B061066B}"/>
    <cellStyle name="Normal 182 2" xfId="20296" xr:uid="{1FE41E56-A618-47F7-8672-3E93FD753142}"/>
    <cellStyle name="Normal 182 3" xfId="20783" xr:uid="{9B15AA14-9985-4819-8CA7-95DB9166E975}"/>
    <cellStyle name="Normal 182 3 2" xfId="26439" xr:uid="{B6DE0F76-7E96-4967-8A94-C65E437566EF}"/>
    <cellStyle name="Normal 183" xfId="19347" xr:uid="{B04B1015-CE0E-4747-95BF-1787A36BC933}"/>
    <cellStyle name="Normal 183 2" xfId="20297" xr:uid="{8E767E06-BEA8-4F7A-AD9B-A2757A720E1A}"/>
    <cellStyle name="Normal 183 3" xfId="20629" xr:uid="{91D96ECA-04BB-4AE5-AAFC-C4849D2FE41F}"/>
    <cellStyle name="Normal 183 3 2" xfId="26287" xr:uid="{DE2224A5-914E-4F33-9F21-91F53FA3AA78}"/>
    <cellStyle name="Normal 184" xfId="19321" xr:uid="{12C62CC4-FFF6-482F-9BAE-21B32E144CAA}"/>
    <cellStyle name="Normal 184 2" xfId="20291" xr:uid="{9E62E8EC-23C0-447F-B0C5-F06C15F15A44}"/>
    <cellStyle name="Normal 184 3" xfId="20662" xr:uid="{4D56C94C-8128-41D4-BE09-E0A29B8EC78A}"/>
    <cellStyle name="Normal 184 3 2" xfId="26320" xr:uid="{87422150-2F2B-4AEC-A65F-EEDB91DC4235}"/>
    <cellStyle name="Normal 185" xfId="19329" xr:uid="{E312D244-F991-42CB-807D-3D9374BDCEF0}"/>
    <cellStyle name="Normal 185 2" xfId="20292" xr:uid="{B264BDE9-50C7-4D4C-91B4-50882451EC8F}"/>
    <cellStyle name="Normal 185 3" xfId="20617" xr:uid="{70242F1C-2D25-468C-9D06-3FBE40C45128}"/>
    <cellStyle name="Normal 185 3 2" xfId="26275" xr:uid="{767BFF05-A9B1-4AEA-AF40-5A219E21F555}"/>
    <cellStyle name="Normal 186" xfId="20042" xr:uid="{712D4451-2A05-408D-9200-8F63E9A4D8DF}"/>
    <cellStyle name="Normal 186 2" xfId="20304" xr:uid="{3FB344ED-A797-4E9C-974C-B4F1C7DC30F1}"/>
    <cellStyle name="Normal 186 3" xfId="20639" xr:uid="{0A843B75-D8AB-49DC-BD75-5FB24885DE2F}"/>
    <cellStyle name="Normal 186 3 2" xfId="26297" xr:uid="{328DA9A7-7EF1-4F10-B707-11AF69FAE144}"/>
    <cellStyle name="Normal 187" xfId="20225" xr:uid="{85A4AF59-AAB7-4EAF-8F19-08EEC3BC9E9E}"/>
    <cellStyle name="Normal 187 2" xfId="20311" xr:uid="{C1A657A2-04C1-48A5-8395-5F5FE086BACE}"/>
    <cellStyle name="Normal 187 3" xfId="20610" xr:uid="{5C14F547-D6AB-4433-8FBF-C49893CC2F55}"/>
    <cellStyle name="Normal 187 3 2" xfId="26268" xr:uid="{0944BEF8-004A-44BE-8D0F-AA3604221AB8}"/>
    <cellStyle name="Normal 188" xfId="20216" xr:uid="{5E1FCAA3-580D-4859-A13B-FE820E6D0DDD}"/>
    <cellStyle name="Normal 188 2" xfId="20308" xr:uid="{10012096-399E-42F8-A277-16527230C7D0}"/>
    <cellStyle name="Normal 188 3" xfId="20656" xr:uid="{9DE6DDC4-8676-46D7-BE20-8E65BE3E7D97}"/>
    <cellStyle name="Normal 188 3 2" xfId="26314" xr:uid="{B305CACF-0451-4DD2-A111-1251BF6BFF7E}"/>
    <cellStyle name="Normal 189" xfId="20299" xr:uid="{00C5DAFD-7F16-43AB-B683-F468C8E65632}"/>
    <cellStyle name="Normal 189 2" xfId="20312" xr:uid="{FB7FF12C-F0C4-4A16-A139-E37B72437BCF}"/>
    <cellStyle name="Normal 189 2 2" xfId="28169" xr:uid="{4B3DB7E6-061E-40E5-BE55-0913B05CA8AA}"/>
    <cellStyle name="Normal 189 3" xfId="20652" xr:uid="{FD2E4FFF-5E8B-486D-943B-76789F8AADBB}"/>
    <cellStyle name="Normal 189 3 2" xfId="26310" xr:uid="{E00B8F44-A265-4154-A3DB-91F072600A23}"/>
    <cellStyle name="Normal 19" xfId="23" xr:uid="{DF9B4127-0E76-419F-B57C-24649B4CBFD2}"/>
    <cellStyle name="Normal 19 10" xfId="4137" xr:uid="{FC23079D-1F04-4D95-BB17-EE3DB504A1A3}"/>
    <cellStyle name="Normal 19 10 2" xfId="6647" xr:uid="{B297C2B6-F361-435F-AA2B-C0E7A30407BA}"/>
    <cellStyle name="Normal 19 10 2 2" xfId="11980" xr:uid="{F71A6B4F-8B36-46D8-9FAE-F23CBD721C3E}"/>
    <cellStyle name="Normal 19 10 2 3" xfId="18461" xr:uid="{C544476A-23B4-4903-AB3C-A66C5AAC0709}"/>
    <cellStyle name="Normal 19 10 2 4" xfId="26024" xr:uid="{7DEDDFC4-7DC6-4BD7-978D-848E81C2ACA9}"/>
    <cellStyle name="Normal 19 10 3" xfId="9442" xr:uid="{3C48E2E7-35AE-4F37-9387-8D1EA7DAEAF9}"/>
    <cellStyle name="Normal 19 10 4" xfId="15988" xr:uid="{15FE733B-5A7F-4F7E-B032-05CD8FB88F5F}"/>
    <cellStyle name="Normal 19 10 5" xfId="23550" xr:uid="{ABDC6B72-2336-4E42-AAB2-04806A8ADDCB}"/>
    <cellStyle name="Normal 19 11" xfId="3969" xr:uid="{CFF32515-D552-473F-AE71-A4731E9EFAEB}"/>
    <cellStyle name="Normal 19 11 2" xfId="9479" xr:uid="{151DB66F-4781-4BC1-9406-3C3821E77AB1}"/>
    <cellStyle name="Normal 19 11 3" xfId="15914" xr:uid="{28337DA3-7657-4BD3-B5B1-579CEBF1E191}"/>
    <cellStyle name="Normal 19 11 4" xfId="23476" xr:uid="{A2A311E5-1181-49BF-9B29-E8077D319478}"/>
    <cellStyle name="Normal 19 12" xfId="6744" xr:uid="{DDBA0DA8-929C-4984-A8A5-63B336278C87}"/>
    <cellStyle name="Normal 19 13" xfId="12146" xr:uid="{AA5CB5E3-686C-4FFD-B9A3-D4C02A4DDB36}"/>
    <cellStyle name="Normal 19 14" xfId="12376" xr:uid="{DA68BDFE-4B6E-45E4-A01F-94EF91CFCF50}"/>
    <cellStyle name="Normal 19 15" xfId="13367" xr:uid="{4163313A-9891-4978-A572-57123219448A}"/>
    <cellStyle name="Normal 19 16" xfId="20209" xr:uid="{52DE9862-FBAE-400D-B754-9393466566B0}"/>
    <cellStyle name="Normal 19 17" xfId="20333" xr:uid="{E2559530-1DF3-43AC-912B-E65A0355B0D0}"/>
    <cellStyle name="Normal 19 18" xfId="20967" xr:uid="{840D9764-1A11-4B8F-A4E0-40DA824E78A4}"/>
    <cellStyle name="Normal 19 19" xfId="26094" xr:uid="{4537BEB2-0D73-4F87-A953-1C7FF91F5E83}"/>
    <cellStyle name="Normal 19 2" xfId="361" xr:uid="{AC22E091-E7B4-43D5-9475-306C087D6C21}"/>
    <cellStyle name="Normal 19 2 10" xfId="6706" xr:uid="{CD75A8AD-37FF-471E-841A-AB524DB4F2E1}"/>
    <cellStyle name="Normal 19 2 11" xfId="12136" xr:uid="{5AC7B78C-265F-46F0-A7E7-DFDFCE830293}"/>
    <cellStyle name="Normal 19 2 12" xfId="12373" xr:uid="{9BB72F12-C5C9-4C69-8E36-9D720E92D06C}"/>
    <cellStyle name="Normal 19 2 13" xfId="13262" xr:uid="{E11E81D9-6C96-4467-8BFF-DB3533F509DF}"/>
    <cellStyle name="Normal 19 2 14" xfId="13483" xr:uid="{A03CFBAA-EC07-4D09-AFFC-CAE9BAEF981A}"/>
    <cellStyle name="Normal 19 2 15" xfId="20144" xr:uid="{35FEE027-5CE8-47DD-91F0-1F5B55CC8B23}"/>
    <cellStyle name="Normal 19 2 16" xfId="20396" xr:uid="{4013C03F-440A-40ED-A3A2-C1D9179ED3E5}"/>
    <cellStyle name="Normal 19 2 17" xfId="21045" xr:uid="{6EB789AD-B9B4-4042-A517-D53B7C56325C}"/>
    <cellStyle name="Normal 19 2 18" xfId="26750" xr:uid="{86F7A5CA-CB31-414C-B84E-FB5387543D4C}"/>
    <cellStyle name="Normal 19 2 19" xfId="723" xr:uid="{B130D5BD-06DE-4A3B-AE85-08AF2DAA29D9}"/>
    <cellStyle name="Normal 19 2 2" xfId="583" xr:uid="{3AD94F42-8562-459B-B707-30E4194C7386}"/>
    <cellStyle name="Normal 19 2 2 10" xfId="13564" xr:uid="{705D30A8-2A97-4478-8E90-7817BB3BD7C0}"/>
    <cellStyle name="Normal 19 2 2 11" xfId="20064" xr:uid="{24E81747-FDEF-4C77-A191-5D66316549C2}"/>
    <cellStyle name="Normal 19 2 2 12" xfId="21126" xr:uid="{AD46417E-0CEF-4E9C-BCCA-7EA16E42B74C}"/>
    <cellStyle name="Normal 19 2 2 13" xfId="26831" xr:uid="{0CDDD3AD-8DFE-4AEF-ADFC-889A99D8DD69}"/>
    <cellStyle name="Normal 19 2 2 14" xfId="819" xr:uid="{1001601A-6BF9-480F-99DC-143B14ADE952}"/>
    <cellStyle name="Normal 19 2 2 2" xfId="1125" xr:uid="{48846AD9-11A6-460C-8AEC-2118A3E6D2D1}"/>
    <cellStyle name="Normal 19 2 2 2 2" xfId="1897" xr:uid="{EE34BCB1-D6B8-4B8F-B086-C412BED97818}"/>
    <cellStyle name="Normal 19 2 2 2 2 2" xfId="3509" xr:uid="{E333B9AB-061F-413C-BAF1-0FA56ABE3F07}"/>
    <cellStyle name="Normal 19 2 2 2 2 2 2" xfId="6322" xr:uid="{9C14E0FE-1E40-4D33-A9E3-C8920AEE1CAF}"/>
    <cellStyle name="Normal 19 2 2 2 2 2 2 2" xfId="11686" xr:uid="{DA518A9E-5DD1-431B-AC2B-C891A61A49BF}"/>
    <cellStyle name="Normal 19 2 2 2 2 2 2 3" xfId="18168" xr:uid="{5F674A56-B0BA-45E1-ACC2-43C874C8D020}"/>
    <cellStyle name="Normal 19 2 2 2 2 2 2 4" xfId="25730" xr:uid="{B5023638-636C-4824-AF55-7E9348C44450}"/>
    <cellStyle name="Normal 19 2 2 2 2 2 3" xfId="9148" xr:uid="{E19A6747-7121-4777-9F4F-83E4B692A12C}"/>
    <cellStyle name="Normal 19 2 2 2 2 2 4" xfId="15630" xr:uid="{8115B887-0AC9-4D00-B4AA-92508272B535}"/>
    <cellStyle name="Normal 19 2 2 2 2 2 5" xfId="23192" xr:uid="{21F9BE07-4798-402D-B13E-E7F2237AB307}"/>
    <cellStyle name="Normal 19 2 2 2 2 3" xfId="5028" xr:uid="{5E2631A6-4CF3-4298-91A7-3D47C0ACA6B4}"/>
    <cellStyle name="Normal 19 2 2 2 2 3 2" xfId="10391" xr:uid="{3C40937B-BA37-4591-8774-A82F5D8F61A1}"/>
    <cellStyle name="Normal 19 2 2 2 2 3 3" xfId="16875" xr:uid="{A97CCC0C-7FE6-4C78-BFCE-3037227FECFF}"/>
    <cellStyle name="Normal 19 2 2 2 2 3 4" xfId="24437" xr:uid="{0930148C-13A0-48E0-8271-5577CE245059}"/>
    <cellStyle name="Normal 19 2 2 2 2 4" xfId="7855" xr:uid="{A2EEE3FD-9637-4644-9E02-6FDC87F60403}"/>
    <cellStyle name="Normal 19 2 2 2 2 5" xfId="14334" xr:uid="{D1F22C79-1095-4750-8053-B69227381621}"/>
    <cellStyle name="Normal 19 2 2 2 2 6" xfId="21896" xr:uid="{0034AED5-DA02-4AB1-9215-197CF6A4EE92}"/>
    <cellStyle name="Normal 19 2 2 2 2 7" xfId="27601" xr:uid="{CBF716B8-E564-4B6C-8513-85A2E76F3B22}"/>
    <cellStyle name="Normal 19 2 2 2 3" xfId="2942" xr:uid="{276722DB-D52F-4FCE-99D5-0EE60817C672}"/>
    <cellStyle name="Normal 19 2 2 2 3 2" xfId="5755" xr:uid="{57BAB917-1079-4270-9B44-323DB080F35A}"/>
    <cellStyle name="Normal 19 2 2 2 3 2 2" xfId="11119" xr:uid="{3F442B3A-6829-4267-97FA-6E318820B7DA}"/>
    <cellStyle name="Normal 19 2 2 2 3 2 3" xfId="17601" xr:uid="{D1EFBFB3-F8DC-46A5-9EF4-868D3585C11E}"/>
    <cellStyle name="Normal 19 2 2 2 3 2 4" xfId="25163" xr:uid="{D28A4D0F-412B-46BC-9288-3C63AD00CB65}"/>
    <cellStyle name="Normal 19 2 2 2 3 3" xfId="8581" xr:uid="{C816B9F8-A09D-4F9A-B53C-9EE1C2A54897}"/>
    <cellStyle name="Normal 19 2 2 2 3 4" xfId="15063" xr:uid="{D5EC8314-EE99-497F-91DE-F08B9C5EE316}"/>
    <cellStyle name="Normal 19 2 2 2 3 5" xfId="22625" xr:uid="{4AC3E9DE-982B-4035-AD9B-8CF92B281D7C}"/>
    <cellStyle name="Normal 19 2 2 2 4" xfId="4461" xr:uid="{10EE8301-B683-4345-90AB-90628A4ADF3E}"/>
    <cellStyle name="Normal 19 2 2 2 4 2" xfId="9824" xr:uid="{C13619DD-C07A-4F35-BBDB-AACBDB8A6624}"/>
    <cellStyle name="Normal 19 2 2 2 4 3" xfId="16308" xr:uid="{D08F08E9-EC65-44AD-A67F-30CEBD2F9F4C}"/>
    <cellStyle name="Normal 19 2 2 2 4 4" xfId="23870" xr:uid="{0A19E172-E30C-4146-B334-ADF047B3AAE7}"/>
    <cellStyle name="Normal 19 2 2 2 5" xfId="7288" xr:uid="{A53F1CF6-47FD-4AA8-ABAB-D4B18DBB966D}"/>
    <cellStyle name="Normal 19 2 2 2 6" xfId="13766" xr:uid="{6596AB60-7625-4DD8-B717-B89D016EB1EE}"/>
    <cellStyle name="Normal 19 2 2 2 7" xfId="21328" xr:uid="{2F4EA556-4267-4556-808F-7655E6914297}"/>
    <cellStyle name="Normal 19 2 2 2 8" xfId="27033" xr:uid="{F6B75FFC-AB4B-4D68-A4F6-2906EC38F480}"/>
    <cellStyle name="Normal 19 2 2 3" xfId="1398" xr:uid="{EC71F341-BFD3-420E-98F7-2FA99F48BDA6}"/>
    <cellStyle name="Normal 19 2 2 3 2" xfId="1990" xr:uid="{5B013512-D7AA-4ED5-8558-83DCB6E33CDD}"/>
    <cellStyle name="Normal 19 2 2 3 2 2" xfId="3603" xr:uid="{00FF210B-FBC3-4505-A72D-2FD627C110EF}"/>
    <cellStyle name="Normal 19 2 2 3 2 2 2" xfId="6416" xr:uid="{3E24353F-1F7C-47BE-9F0A-7F5589813353}"/>
    <cellStyle name="Normal 19 2 2 3 2 2 2 2" xfId="11780" xr:uid="{29E3E8CF-C90A-446D-BC64-73E6CA02288B}"/>
    <cellStyle name="Normal 19 2 2 3 2 2 2 3" xfId="18262" xr:uid="{C625F8E4-F9B5-4EEE-A710-E8084C2F5567}"/>
    <cellStyle name="Normal 19 2 2 3 2 2 2 4" xfId="25824" xr:uid="{E2DC4843-59B0-47F2-BEFC-B0FEBF379C2C}"/>
    <cellStyle name="Normal 19 2 2 3 2 2 3" xfId="9242" xr:uid="{C31BE773-533C-4D59-9FE4-16DAE0414EB7}"/>
    <cellStyle name="Normal 19 2 2 3 2 2 4" xfId="15724" xr:uid="{3411616F-F22E-4D8A-939F-81CB835A9506}"/>
    <cellStyle name="Normal 19 2 2 3 2 2 5" xfId="23286" xr:uid="{BFFA76B3-E8B0-4C01-9F5F-5064BF51B233}"/>
    <cellStyle name="Normal 19 2 2 3 2 3" xfId="5122" xr:uid="{C88CCFFC-8D9F-44F4-AF74-50ACD10B356B}"/>
    <cellStyle name="Normal 19 2 2 3 2 3 2" xfId="10485" xr:uid="{46011566-F24A-4096-B006-199ABD24A6CC}"/>
    <cellStyle name="Normal 19 2 2 3 2 3 3" xfId="16969" xr:uid="{A7D6DA76-5A86-4A67-A4DC-2F6277867E01}"/>
    <cellStyle name="Normal 19 2 2 3 2 3 4" xfId="24531" xr:uid="{12995687-D26D-4AC3-A3E5-798AB1247D1E}"/>
    <cellStyle name="Normal 19 2 2 3 2 4" xfId="7949" xr:uid="{12C5114C-4F68-43EC-B2E7-A783498CD9F9}"/>
    <cellStyle name="Normal 19 2 2 3 2 5" xfId="14427" xr:uid="{E9E4B329-8AAC-4606-9D12-2FD8DBF3A527}"/>
    <cellStyle name="Normal 19 2 2 3 2 6" xfId="21989" xr:uid="{3135E5D3-5CE1-4F4E-8437-942EF035364F}"/>
    <cellStyle name="Normal 19 2 2 3 2 7" xfId="27694" xr:uid="{4155E7AF-55A0-4250-B728-3656A8E444FB}"/>
    <cellStyle name="Normal 19 2 2 3 3" xfId="3036" xr:uid="{FDF1A134-F92F-4041-A6DB-7A861C164F2E}"/>
    <cellStyle name="Normal 19 2 2 3 3 2" xfId="5849" xr:uid="{ED67DE91-1A1B-4415-8443-2F0C428704DB}"/>
    <cellStyle name="Normal 19 2 2 3 3 2 2" xfId="11213" xr:uid="{1D6C68A0-A60F-4B95-8C4D-4AD62B0644A0}"/>
    <cellStyle name="Normal 19 2 2 3 3 2 3" xfId="17695" xr:uid="{13135743-A037-4044-8464-6D101A86C3BB}"/>
    <cellStyle name="Normal 19 2 2 3 3 2 4" xfId="25257" xr:uid="{2CE4C026-4ED0-465E-8564-56423811C4BD}"/>
    <cellStyle name="Normal 19 2 2 3 3 3" xfId="8675" xr:uid="{A29DDC2F-2E47-4805-8BCC-727B6F82B440}"/>
    <cellStyle name="Normal 19 2 2 3 3 4" xfId="15157" xr:uid="{1E89AC39-8934-48F3-BD66-279CFAF64206}"/>
    <cellStyle name="Normal 19 2 2 3 3 5" xfId="22719" xr:uid="{19EE34C1-4AC2-403D-87EC-F60594BBA197}"/>
    <cellStyle name="Normal 19 2 2 3 4" xfId="4555" xr:uid="{F43B166D-39BF-4DFA-852D-D0F02F8D0851}"/>
    <cellStyle name="Normal 19 2 2 3 4 2" xfId="9918" xr:uid="{07F1BAAF-CDBE-41F4-B39F-645BE2728BE9}"/>
    <cellStyle name="Normal 19 2 2 3 4 3" xfId="16402" xr:uid="{3F586942-0E0F-4932-8D1A-AA519D48F7F1}"/>
    <cellStyle name="Normal 19 2 2 3 4 4" xfId="23964" xr:uid="{1B30DBC9-5DFA-40B1-8666-CDB1F50F5838}"/>
    <cellStyle name="Normal 19 2 2 3 5" xfId="7382" xr:uid="{7689CA8C-9574-420C-86C8-A64F4E126E7E}"/>
    <cellStyle name="Normal 19 2 2 3 6" xfId="13868" xr:uid="{6FE880E7-851A-41F1-88FA-4DF0CECB582D}"/>
    <cellStyle name="Normal 19 2 2 3 7" xfId="21430" xr:uid="{0C9EED4B-1930-4E31-A196-7FECC91E9E1C}"/>
    <cellStyle name="Normal 19 2 2 3 8" xfId="27135" xr:uid="{332004BD-AF1C-43B5-8F1B-0E2FA259D31C}"/>
    <cellStyle name="Normal 19 2 2 4" xfId="1694" xr:uid="{6A95F036-0A1B-4376-B451-28EB07A9DD32}"/>
    <cellStyle name="Normal 19 2 2 4 2" xfId="3306" xr:uid="{1314D0E8-ED01-4CB7-A38B-969C8F2F7D88}"/>
    <cellStyle name="Normal 19 2 2 4 2 2" xfId="6119" xr:uid="{5469B167-3465-4262-BF52-9E1DC8A41FBF}"/>
    <cellStyle name="Normal 19 2 2 4 2 2 2" xfId="11483" xr:uid="{1E2E57F2-8022-4702-A650-7FA50AC69A34}"/>
    <cellStyle name="Normal 19 2 2 4 2 2 3" xfId="17965" xr:uid="{96892F0F-5D7B-4045-A1C3-279B717F0BC6}"/>
    <cellStyle name="Normal 19 2 2 4 2 2 4" xfId="25527" xr:uid="{451C9D95-88B1-43E8-A693-445CC24AB190}"/>
    <cellStyle name="Normal 19 2 2 4 2 3" xfId="8945" xr:uid="{D00F4491-6F37-478B-8093-7C5F36EDCED5}"/>
    <cellStyle name="Normal 19 2 2 4 2 4" xfId="15427" xr:uid="{8BE65563-A76D-4164-A08E-D6EA4654F7B1}"/>
    <cellStyle name="Normal 19 2 2 4 2 5" xfId="22989" xr:uid="{0E7FEBC3-978D-4CF5-BA5C-5FD70C5852E0}"/>
    <cellStyle name="Normal 19 2 2 4 3" xfId="4825" xr:uid="{5502821B-EAA4-40FA-A999-86C5ECBFDCC2}"/>
    <cellStyle name="Normal 19 2 2 4 3 2" xfId="10188" xr:uid="{88F5F7DF-51EF-4185-827B-9DD8F7605B90}"/>
    <cellStyle name="Normal 19 2 2 4 3 3" xfId="16672" xr:uid="{4F64B911-2B46-4F48-B0F7-9A3D6CF54ACE}"/>
    <cellStyle name="Normal 19 2 2 4 3 4" xfId="24234" xr:uid="{B34FB0CD-B0D7-4546-A496-995D43D2D8F7}"/>
    <cellStyle name="Normal 19 2 2 4 4" xfId="7652" xr:uid="{F4587F97-D4A5-4657-8078-45DD026C9DE7}"/>
    <cellStyle name="Normal 19 2 2 4 5" xfId="14131" xr:uid="{C91C58D9-2C24-4249-8A23-F3BC34D216DA}"/>
    <cellStyle name="Normal 19 2 2 4 6" xfId="21693" xr:uid="{DF45B57A-C90A-4EA3-A282-01065948E6EB}"/>
    <cellStyle name="Normal 19 2 2 4 7" xfId="27398" xr:uid="{ABC85D61-0A0A-436B-BAB7-70E9ED643FFA}"/>
    <cellStyle name="Normal 19 2 2 5" xfId="2739" xr:uid="{1F0DA976-4B1C-41B8-AE0D-7D7F779B3C90}"/>
    <cellStyle name="Normal 19 2 2 5 2" xfId="5552" xr:uid="{FCDC980B-72E6-4709-B3B1-6FDEEDA2C9B3}"/>
    <cellStyle name="Normal 19 2 2 5 2 2" xfId="10916" xr:uid="{89C9FD63-6BF4-4CD5-91EF-C5CB1F3BF930}"/>
    <cellStyle name="Normal 19 2 2 5 2 3" xfId="17398" xr:uid="{9D3A8E9E-06EA-4B42-A868-E1CEC41CDF98}"/>
    <cellStyle name="Normal 19 2 2 5 2 4" xfId="24960" xr:uid="{89D71C80-46C9-4195-AAEE-0F98C97C3BD0}"/>
    <cellStyle name="Normal 19 2 2 5 3" xfId="8378" xr:uid="{73A28D32-11BA-4010-9C8C-75044A73CA01}"/>
    <cellStyle name="Normal 19 2 2 5 4" xfId="14860" xr:uid="{8CF09CA6-CAC3-4A88-8D57-5BDA51C98815}"/>
    <cellStyle name="Normal 19 2 2 5 5" xfId="22422" xr:uid="{A4978063-9C5A-44DF-9BD1-296EC3F99BDA}"/>
    <cellStyle name="Normal 19 2 2 6" xfId="4258" xr:uid="{3BD41B0A-EE2A-441B-9BE2-577D297F2213}"/>
    <cellStyle name="Normal 19 2 2 6 2" xfId="9621" xr:uid="{1ECFAB02-3D46-410D-BD95-7FD1B9CAE43F}"/>
    <cellStyle name="Normal 19 2 2 6 3" xfId="16105" xr:uid="{EC4B619A-7560-4124-83E2-50702D66FF20}"/>
    <cellStyle name="Normal 19 2 2 6 4" xfId="23667" xr:uid="{98287EDC-D4DF-41E0-846B-E6549DA9ECD2}"/>
    <cellStyle name="Normal 19 2 2 7" xfId="6726" xr:uid="{7B524F15-0DFE-4C7F-BCB3-F75965FA5225}"/>
    <cellStyle name="Normal 19 2 2 8" xfId="12378" xr:uid="{7F3C68FB-2829-421D-9BD0-F427F6C19DAE}"/>
    <cellStyle name="Normal 19 2 2 9" xfId="13230" xr:uid="{4727F218-69BC-486B-8BDD-FD7841ACA394}"/>
    <cellStyle name="Normal 19 2 3" xfId="1028" xr:uid="{628C82FE-6953-42E6-B77E-E21D65E12367}"/>
    <cellStyle name="Normal 19 2 3 2" xfId="1812" xr:uid="{DDA983EB-58A5-4DD3-8DDA-ECF9E0539513}"/>
    <cellStyle name="Normal 19 2 3 2 2" xfId="3424" xr:uid="{ACF26434-F305-497D-BD06-5D1E3ABD1E45}"/>
    <cellStyle name="Normal 19 2 3 2 2 2" xfId="6237" xr:uid="{06F0A42E-DB74-4CD4-BDA6-F39F3326DB9B}"/>
    <cellStyle name="Normal 19 2 3 2 2 2 2" xfId="11601" xr:uid="{5B2381CE-94A6-42AB-8EBF-7B24FA27B74B}"/>
    <cellStyle name="Normal 19 2 3 2 2 2 3" xfId="18083" xr:uid="{6B17E0A7-A4C2-4B2A-812E-74641B7A29D1}"/>
    <cellStyle name="Normal 19 2 3 2 2 2 4" xfId="25645" xr:uid="{239B954E-ED52-473C-8F50-1E95F4749E17}"/>
    <cellStyle name="Normal 19 2 3 2 2 3" xfId="9063" xr:uid="{70C8012E-458F-490A-AF9D-E9D576CA647D}"/>
    <cellStyle name="Normal 19 2 3 2 2 4" xfId="15545" xr:uid="{950D3415-1DAE-4805-BDE0-767430EE2ADB}"/>
    <cellStyle name="Normal 19 2 3 2 2 5" xfId="23107" xr:uid="{77F0BB84-26A4-423B-8D05-A30E1D75EBB8}"/>
    <cellStyle name="Normal 19 2 3 2 3" xfId="4943" xr:uid="{4DAA4C64-C233-41AE-9C4E-E315FFFDEE37}"/>
    <cellStyle name="Normal 19 2 3 2 3 2" xfId="10306" xr:uid="{EB6CE4FA-4553-4C64-8E4F-D0C05ECFA1B4}"/>
    <cellStyle name="Normal 19 2 3 2 3 3" xfId="16790" xr:uid="{4653F104-16FB-4FEB-A40F-B50C741B4B39}"/>
    <cellStyle name="Normal 19 2 3 2 3 4" xfId="24352" xr:uid="{B516D66E-1D41-44AE-9999-A3C6E4DFDC35}"/>
    <cellStyle name="Normal 19 2 3 2 4" xfId="7770" xr:uid="{C1CC2CA6-9813-4F83-AA18-5C942B26B1DD}"/>
    <cellStyle name="Normal 19 2 3 2 5" xfId="14249" xr:uid="{EAF35E48-F379-4A2E-91A5-09017150AA3D}"/>
    <cellStyle name="Normal 19 2 3 2 6" xfId="21811" xr:uid="{9167B36D-5121-4984-9F44-11D405EC2158}"/>
    <cellStyle name="Normal 19 2 3 2 7" xfId="27516" xr:uid="{16AB6C6D-32E7-4793-8999-8C9CE736305D}"/>
    <cellStyle name="Normal 19 2 3 3" xfId="2857" xr:uid="{83AC8139-BA32-4B73-B2EA-A29D4E07DF0E}"/>
    <cellStyle name="Normal 19 2 3 3 2" xfId="5670" xr:uid="{C7FF2EC0-2A5C-4EF8-BE4B-A57B89DBC529}"/>
    <cellStyle name="Normal 19 2 3 3 2 2" xfId="11034" xr:uid="{20AFEAF6-346F-466C-B505-4BACF350EB2B}"/>
    <cellStyle name="Normal 19 2 3 3 2 3" xfId="17516" xr:uid="{AF7B60B6-A86D-43B8-AF16-A9AADC1D961E}"/>
    <cellStyle name="Normal 19 2 3 3 2 4" xfId="25078" xr:uid="{4DF72CD8-A249-42EA-ABA7-74004A4883DB}"/>
    <cellStyle name="Normal 19 2 3 3 3" xfId="8496" xr:uid="{98D69CC6-DA62-4816-89AE-80A97DCBF32C}"/>
    <cellStyle name="Normal 19 2 3 3 4" xfId="14978" xr:uid="{AA3B2CFB-309B-4D0B-8EB4-02EF35CCF0C3}"/>
    <cellStyle name="Normal 19 2 3 3 5" xfId="22540" xr:uid="{79712111-2C0B-49D7-8795-AEEF1D54C949}"/>
    <cellStyle name="Normal 19 2 3 4" xfId="4376" xr:uid="{E20EDC94-AB2D-4B7E-A5E8-67D0A5EB0298}"/>
    <cellStyle name="Normal 19 2 3 4 2" xfId="9739" xr:uid="{B107F611-7E29-4CC8-A6C1-769196478CDC}"/>
    <cellStyle name="Normal 19 2 3 4 3" xfId="16223" xr:uid="{1D82A6FF-3D65-470A-8A85-6DF0D7AF632A}"/>
    <cellStyle name="Normal 19 2 3 4 4" xfId="23785" xr:uid="{EAF38BB8-7CC2-4EC7-A2DA-CE3A4C9034B0}"/>
    <cellStyle name="Normal 19 2 3 5" xfId="7203" xr:uid="{E20D5EAA-4C81-4AD7-9D5F-9B2F43E13171}"/>
    <cellStyle name="Normal 19 2 3 6" xfId="13681" xr:uid="{1544D070-A953-450D-A0C5-779FD238B0A3}"/>
    <cellStyle name="Normal 19 2 3 7" xfId="21243" xr:uid="{C66FE265-05CA-48DE-B495-18E92FAE9AC2}"/>
    <cellStyle name="Normal 19 2 3 8" xfId="26948" xr:uid="{EEBB6AEE-7E26-4AFC-B7CE-1A576980A638}"/>
    <cellStyle name="Normal 19 2 4" xfId="1397" xr:uid="{8AC8F64E-84CE-4152-9529-4E376CD80279}"/>
    <cellStyle name="Normal 19 2 4 2" xfId="1989" xr:uid="{748024C7-7989-473A-83CD-75565C74BD44}"/>
    <cellStyle name="Normal 19 2 4 2 2" xfId="3602" xr:uid="{6EEB6AA8-C6F7-463C-AE78-C2BEFCC84D0F}"/>
    <cellStyle name="Normal 19 2 4 2 2 2" xfId="6415" xr:uid="{6E8D1867-AAC1-440A-9041-5E0DFF350AE3}"/>
    <cellStyle name="Normal 19 2 4 2 2 2 2" xfId="11779" xr:uid="{E56B4A3A-72D8-4CFD-B82D-F8D9ACBF1D68}"/>
    <cellStyle name="Normal 19 2 4 2 2 2 3" xfId="18261" xr:uid="{3168E711-036D-4E82-9515-FE065DA94815}"/>
    <cellStyle name="Normal 19 2 4 2 2 2 4" xfId="25823" xr:uid="{3F3855A5-1C05-444B-9C7E-5BE8A108F80A}"/>
    <cellStyle name="Normal 19 2 4 2 2 3" xfId="9241" xr:uid="{944EE439-64CD-48DB-851C-E727D9A6BBD6}"/>
    <cellStyle name="Normal 19 2 4 2 2 4" xfId="15723" xr:uid="{FE85F1E5-DD43-4D3A-9AE7-FB1A21A5961F}"/>
    <cellStyle name="Normal 19 2 4 2 2 5" xfId="23285" xr:uid="{6E877234-8392-42E4-A443-B051962782BD}"/>
    <cellStyle name="Normal 19 2 4 2 3" xfId="5121" xr:uid="{18EA08A7-48AA-4DC4-A7AB-43905AA44C12}"/>
    <cellStyle name="Normal 19 2 4 2 3 2" xfId="10484" xr:uid="{A8F3977D-4C8D-434F-80FA-069E634B4FA3}"/>
    <cellStyle name="Normal 19 2 4 2 3 3" xfId="16968" xr:uid="{6E3AC8E8-1282-48B0-935B-451D358B7BFF}"/>
    <cellStyle name="Normal 19 2 4 2 3 4" xfId="24530" xr:uid="{B149F785-7833-4A49-9BA7-202F532FC704}"/>
    <cellStyle name="Normal 19 2 4 2 4" xfId="7948" xr:uid="{1715C1D8-7219-46D7-9BB3-956230BC7755}"/>
    <cellStyle name="Normal 19 2 4 2 5" xfId="14426" xr:uid="{97E7CDC0-B227-4C77-A493-BD6179987C59}"/>
    <cellStyle name="Normal 19 2 4 2 6" xfId="21988" xr:uid="{24E2483D-2055-42D5-AC9E-1D8F64D00440}"/>
    <cellStyle name="Normal 19 2 4 2 7" xfId="27693" xr:uid="{1087C088-DFD7-4A74-9A4B-E0769D7A4D6E}"/>
    <cellStyle name="Normal 19 2 4 3" xfId="3035" xr:uid="{1CDE4FF4-C998-4540-8F5E-9B6C37B8BD5E}"/>
    <cellStyle name="Normal 19 2 4 3 2" xfId="5848" xr:uid="{EFFF26B7-D91E-4726-9FCF-E7677FDAFE12}"/>
    <cellStyle name="Normal 19 2 4 3 2 2" xfId="11212" xr:uid="{A1B412A5-3498-4A8D-97A3-23E13B46DE8C}"/>
    <cellStyle name="Normal 19 2 4 3 2 3" xfId="17694" xr:uid="{0EC6BCC5-646D-44C9-B01A-FB688510EEE1}"/>
    <cellStyle name="Normal 19 2 4 3 2 4" xfId="25256" xr:uid="{2A362C88-57B1-4AC8-8373-69D7AD43C955}"/>
    <cellStyle name="Normal 19 2 4 3 3" xfId="8674" xr:uid="{7CEB94A1-B01B-462E-970E-A882427755EC}"/>
    <cellStyle name="Normal 19 2 4 3 4" xfId="15156" xr:uid="{D7485D96-DCF9-4814-9F20-88CB32E386C2}"/>
    <cellStyle name="Normal 19 2 4 3 5" xfId="22718" xr:uid="{3D8DB1AC-F62A-4926-BBEB-988A020DB091}"/>
    <cellStyle name="Normal 19 2 4 4" xfId="4554" xr:uid="{73B96C94-327B-47A7-9997-3A2210CC4A35}"/>
    <cellStyle name="Normal 19 2 4 4 2" xfId="9917" xr:uid="{CA41B51A-C874-48CA-95B8-1859F18EFBC6}"/>
    <cellStyle name="Normal 19 2 4 4 3" xfId="16401" xr:uid="{D983FDAE-9327-4C70-B938-2344046EBB08}"/>
    <cellStyle name="Normal 19 2 4 4 4" xfId="23963" xr:uid="{0A2483FA-4BF7-4944-AC4F-46E271FABA71}"/>
    <cellStyle name="Normal 19 2 4 5" xfId="7381" xr:uid="{AF34B538-C7F9-4DDF-8033-32CAD376EE86}"/>
    <cellStyle name="Normal 19 2 4 6" xfId="13867" xr:uid="{1918A384-0479-439F-9870-B817C16B3FC2}"/>
    <cellStyle name="Normal 19 2 4 7" xfId="21429" xr:uid="{20491E5E-090B-4BB4-B019-DBBC8D337438}"/>
    <cellStyle name="Normal 19 2 4 8" xfId="27134" xr:uid="{8F627DA2-FD95-4A62-9F9A-8CA1C79322A7}"/>
    <cellStyle name="Normal 19 2 5" xfId="1609" xr:uid="{5CEE947D-E576-4188-818D-D0AE2466102E}"/>
    <cellStyle name="Normal 19 2 5 2" xfId="3221" xr:uid="{B38220EF-A6FF-4644-BDC3-20E65E667701}"/>
    <cellStyle name="Normal 19 2 5 2 2" xfId="6034" xr:uid="{33649A45-3CEF-428F-BAAF-2AA322BB2C27}"/>
    <cellStyle name="Normal 19 2 5 2 2 2" xfId="11398" xr:uid="{B43A39E0-5012-4B5F-A3B2-E699E735244E}"/>
    <cellStyle name="Normal 19 2 5 2 2 3" xfId="17880" xr:uid="{42F8D797-BE79-4618-9E9B-ED0D6A0E4863}"/>
    <cellStyle name="Normal 19 2 5 2 2 4" xfId="25442" xr:uid="{8B0D1A7B-AF35-42C7-8C6A-6074A25C18BA}"/>
    <cellStyle name="Normal 19 2 5 2 3" xfId="8860" xr:uid="{3E342FCB-6CBB-45BA-983A-83E4517EF9AB}"/>
    <cellStyle name="Normal 19 2 5 2 4" xfId="15342" xr:uid="{D8628663-EBFF-4128-BEE9-F6FA7C55D341}"/>
    <cellStyle name="Normal 19 2 5 2 5" xfId="22904" xr:uid="{8E965B14-A414-421D-8D48-700728453569}"/>
    <cellStyle name="Normal 19 2 5 3" xfId="4740" xr:uid="{D51850E8-D09B-4B6C-B8FB-60FB1F388C44}"/>
    <cellStyle name="Normal 19 2 5 3 2" xfId="10103" xr:uid="{93152A73-5D64-4245-9537-8A61D9A43107}"/>
    <cellStyle name="Normal 19 2 5 3 3" xfId="16587" xr:uid="{BF3E1DBC-090E-4E6C-B92C-74096B8C2750}"/>
    <cellStyle name="Normal 19 2 5 3 4" xfId="24149" xr:uid="{E678C58E-F4AF-45B3-A9E1-9B3F546C28D9}"/>
    <cellStyle name="Normal 19 2 5 4" xfId="7567" xr:uid="{7A4B78BB-5BE0-40B5-ABBA-2FCE6675CDAB}"/>
    <cellStyle name="Normal 19 2 5 5" xfId="14046" xr:uid="{373CAF5F-5941-4B84-9548-CDB173AB307F}"/>
    <cellStyle name="Normal 19 2 5 6" xfId="21608" xr:uid="{A2FB8A8D-9C14-489C-8AE9-9ABD3C393BC9}"/>
    <cellStyle name="Normal 19 2 5 7" xfId="27313" xr:uid="{5971E95D-0707-43F0-A256-AA54F3B6A9EA}"/>
    <cellStyle name="Normal 19 2 6" xfId="2245" xr:uid="{C0B0C309-3303-4A4F-9AB5-80397FC4B998}"/>
    <cellStyle name="Normal 19 2 6 2" xfId="3775" xr:uid="{533A5508-789F-4163-8B2C-AC968BAEA4D3}"/>
    <cellStyle name="Normal 19 2 6 2 2" xfId="6588" xr:uid="{537AAB44-F828-48B6-8938-A44E6950BD94}"/>
    <cellStyle name="Normal 19 2 6 2 2 2" xfId="11952" xr:uid="{F823EFC0-A5D1-4AC7-A787-8E2B015C47AF}"/>
    <cellStyle name="Normal 19 2 6 2 2 3" xfId="18434" xr:uid="{0CFFF932-4B4E-4F61-8D05-FC25B0735CE3}"/>
    <cellStyle name="Normal 19 2 6 2 2 4" xfId="25996" xr:uid="{AD2E984B-BB44-4B91-8064-EFB7CB714F2E}"/>
    <cellStyle name="Normal 19 2 6 2 3" xfId="9414" xr:uid="{166958A3-C7C8-42A9-90AD-EDEA78CC701C}"/>
    <cellStyle name="Normal 19 2 6 2 4" xfId="15896" xr:uid="{798CF38A-B763-4FC9-8334-EFE7E3126B01}"/>
    <cellStyle name="Normal 19 2 6 2 5" xfId="23458" xr:uid="{4A613977-3F2E-496F-B053-DFF177CEE350}"/>
    <cellStyle name="Normal 19 2 6 3" xfId="5294" xr:uid="{D2CEF065-D21D-43EC-B0B7-38E7DF1A183D}"/>
    <cellStyle name="Normal 19 2 6 3 2" xfId="10657" xr:uid="{90A1B919-70D9-4EFC-A49F-BCD47C635F92}"/>
    <cellStyle name="Normal 19 2 6 3 3" xfId="17141" xr:uid="{E2C7EE01-1A81-4451-ADFE-BA718704C81C}"/>
    <cellStyle name="Normal 19 2 6 3 4" xfId="24703" xr:uid="{EFDFA325-C71E-4527-B9AA-B5D44CD035E5}"/>
    <cellStyle name="Normal 19 2 6 4" xfId="8121" xr:uid="{ABCEFFD8-35A1-4243-9D3D-D67C658633DA}"/>
    <cellStyle name="Normal 19 2 6 5" xfId="14599" xr:uid="{9B6FB2F4-8D32-4DF0-88E9-629B4901C47A}"/>
    <cellStyle name="Normal 19 2 6 6" xfId="22161" xr:uid="{58E290AD-8926-4607-852B-E0B612CEBBAE}"/>
    <cellStyle name="Normal 19 2 7" xfId="2337" xr:uid="{25C29DDB-1B70-482A-B509-2940E6A649F3}"/>
    <cellStyle name="Normal 19 2 7 2" xfId="5378" xr:uid="{CC4DCAFD-EC1A-475C-8CEC-CADA37E0197A}"/>
    <cellStyle name="Normal 19 2 7 2 2" xfId="10741" xr:uid="{6080AB44-A4CF-4D72-A947-80C57CFE75AA}"/>
    <cellStyle name="Normal 19 2 7 2 3" xfId="17225" xr:uid="{66F1DF93-9D99-4BAD-9D4F-855DB6A25013}"/>
    <cellStyle name="Normal 19 2 7 2 4" xfId="24787" xr:uid="{B053D423-129F-4967-9160-C0BA044CDE7F}"/>
    <cellStyle name="Normal 19 2 7 3" xfId="8205" xr:uid="{5645C6CD-9823-478A-AC15-7BEA938D67BC}"/>
    <cellStyle name="Normal 19 2 7 4" xfId="14644" xr:uid="{6137A5E2-35A5-47DC-839C-13BF92291E9E}"/>
    <cellStyle name="Normal 19 2 7 5" xfId="22206" xr:uid="{7FF13C2A-4646-41FC-8DF3-A63B9B1ACE7E}"/>
    <cellStyle name="Normal 19 2 8" xfId="2653" xr:uid="{CAFD1CE3-F7B2-40E4-A5A8-8FF13D09C256}"/>
    <cellStyle name="Normal 19 2 8 2" xfId="5468" xr:uid="{C6E9132D-9DD4-4C26-AEB4-04575FAE0C5A}"/>
    <cellStyle name="Normal 19 2 8 2 2" xfId="10832" xr:uid="{D27E46B7-D037-4A15-AB73-B85924E98E45}"/>
    <cellStyle name="Normal 19 2 8 2 3" xfId="17314" xr:uid="{5A0F86C8-54A7-437E-B6C2-38B9C59433CA}"/>
    <cellStyle name="Normal 19 2 8 2 4" xfId="24876" xr:uid="{A73C0AED-3347-4613-A2A9-85460265C954}"/>
    <cellStyle name="Normal 19 2 8 3" xfId="8294" xr:uid="{AC7BC0BD-0F13-412B-B2D8-F07C8F9E41F3}"/>
    <cellStyle name="Normal 19 2 8 4" xfId="14776" xr:uid="{9709F816-A994-4921-8D5E-9CF732C7B214}"/>
    <cellStyle name="Normal 19 2 8 5" xfId="22338" xr:uid="{EE9223DE-6F63-49DB-8E3C-A3268D49C932}"/>
    <cellStyle name="Normal 19 2 9" xfId="4023" xr:uid="{8A2A0E75-C107-4F36-A852-88343ADC11A7}"/>
    <cellStyle name="Normal 19 2 9 2" xfId="9536" xr:uid="{E5A12FF5-33B5-4976-BFE7-3BDC81663E1F}"/>
    <cellStyle name="Normal 19 2 9 3" xfId="15965" xr:uid="{DCAB9907-5F85-44E8-8844-2ABE9AE97E81}"/>
    <cellStyle name="Normal 19 2 9 4" xfId="23527" xr:uid="{A26FA29E-D63C-43DB-A0E8-FEEB581C7699}"/>
    <cellStyle name="Normal 19 2_2015" xfId="428" xr:uid="{FD9A64AF-D336-46E2-9095-3F46AD17DE15}"/>
    <cellStyle name="Normal 19 20" xfId="26650" xr:uid="{F9632BBF-71F0-45BE-9938-179BC4FFCD60}"/>
    <cellStyle name="Normal 19 21" xfId="26696" xr:uid="{4B9D6D3A-5412-4784-B91A-4002589C8FBC}"/>
    <cellStyle name="Normal 19 22" xfId="665" xr:uid="{F1297FEE-0322-4108-B1A6-8201511C8D18}"/>
    <cellStyle name="Normal 19 3" xfId="526" xr:uid="{7D534F39-BBE6-42F5-89C9-C73192C787DE}"/>
    <cellStyle name="Normal 19 3 10" xfId="13509" xr:uid="{0B5A4193-8C6D-4C5C-A09C-8EFC9F018557}"/>
    <cellStyle name="Normal 19 3 11" xfId="20119" xr:uid="{0966BE09-4D0E-48FB-AF68-6CBC0DD5478C}"/>
    <cellStyle name="Normal 19 3 12" xfId="21071" xr:uid="{75B0A631-DC83-4118-88B6-F5FF55A74C51}"/>
    <cellStyle name="Normal 19 3 13" xfId="26776" xr:uid="{084C211E-2D03-48B7-8594-5AD4B9008596}"/>
    <cellStyle name="Normal 19 3 14" xfId="762" xr:uid="{C2608293-C4DE-4AA1-9386-37047DF54D8C}"/>
    <cellStyle name="Normal 19 3 2" xfId="1068" xr:uid="{43C13200-8D84-4CC1-9616-9E3E8A700997}"/>
    <cellStyle name="Normal 19 3 2 2" xfId="1840" xr:uid="{09A3D24F-D6FA-407E-9FBB-8A3A58A65CFB}"/>
    <cellStyle name="Normal 19 3 2 2 2" xfId="3452" xr:uid="{5BF4BC1F-1843-4D62-86F0-4F50D4A84596}"/>
    <cellStyle name="Normal 19 3 2 2 2 2" xfId="6265" xr:uid="{6879A765-CC61-4C37-91E1-D71A6D45E06A}"/>
    <cellStyle name="Normal 19 3 2 2 2 2 2" xfId="11629" xr:uid="{8B5753D4-FF08-4541-A06E-8C744F925BA8}"/>
    <cellStyle name="Normal 19 3 2 2 2 2 3" xfId="18111" xr:uid="{D92909ED-3C18-4558-B6E2-07AF3C2D13A1}"/>
    <cellStyle name="Normal 19 3 2 2 2 2 4" xfId="25673" xr:uid="{E6A99A11-3F56-4AD3-B092-6ED4DA3790F0}"/>
    <cellStyle name="Normal 19 3 2 2 2 3" xfId="9091" xr:uid="{A76511D7-9A8A-40B3-B4CF-5E51CF5B8C8B}"/>
    <cellStyle name="Normal 19 3 2 2 2 4" xfId="15573" xr:uid="{2CB72279-E63E-43A9-AD9E-983D2BAF6DD1}"/>
    <cellStyle name="Normal 19 3 2 2 2 5" xfId="23135" xr:uid="{288789C7-D778-4394-8736-8A2E8A4D8C67}"/>
    <cellStyle name="Normal 19 3 2 2 3" xfId="4971" xr:uid="{2942F3E2-733C-4C37-B17E-C73F889C6C0A}"/>
    <cellStyle name="Normal 19 3 2 2 3 2" xfId="10334" xr:uid="{C3C0FDC4-B0CF-4563-991B-740857AC06F8}"/>
    <cellStyle name="Normal 19 3 2 2 3 3" xfId="16818" xr:uid="{9AAF5FA8-2A84-4AD8-A078-015BD81E4F0F}"/>
    <cellStyle name="Normal 19 3 2 2 3 4" xfId="24380" xr:uid="{1FBD5EF1-E6DC-4E2B-B89D-6EE11A4EE699}"/>
    <cellStyle name="Normal 19 3 2 2 4" xfId="7798" xr:uid="{0DB78E40-F77A-4B27-BDBF-78AC33DBADAF}"/>
    <cellStyle name="Normal 19 3 2 2 5" xfId="14277" xr:uid="{F1CF6D68-D2FD-4BB4-92AB-8F2BE01BA09F}"/>
    <cellStyle name="Normal 19 3 2 2 6" xfId="21839" xr:uid="{60ADBAE3-3452-4A1A-8205-BEC4C638455F}"/>
    <cellStyle name="Normal 19 3 2 2 7" xfId="27544" xr:uid="{6CAC4353-8329-46BE-BC41-8CBF17AD412A}"/>
    <cellStyle name="Normal 19 3 2 3" xfId="2885" xr:uid="{537231B3-917D-4F4D-9C05-82A0779BB8CA}"/>
    <cellStyle name="Normal 19 3 2 3 2" xfId="5698" xr:uid="{028B0C2F-48F8-432A-B50A-E9104C2A2E58}"/>
    <cellStyle name="Normal 19 3 2 3 2 2" xfId="11062" xr:uid="{46661A4A-E0B4-4831-830A-2E784D11ACD5}"/>
    <cellStyle name="Normal 19 3 2 3 2 3" xfId="17544" xr:uid="{3AC8A3BA-9701-47A7-A5EB-7E4C829802DC}"/>
    <cellStyle name="Normal 19 3 2 3 2 4" xfId="25106" xr:uid="{02F47E86-D374-4D0E-83D5-8060A82C99AF}"/>
    <cellStyle name="Normal 19 3 2 3 3" xfId="8524" xr:uid="{CF8DAB30-21FF-4322-9D8B-B20D932B445E}"/>
    <cellStyle name="Normal 19 3 2 3 4" xfId="15006" xr:uid="{EE7FCFD3-946E-48F5-B6BA-4946A68F5D4E}"/>
    <cellStyle name="Normal 19 3 2 3 5" xfId="22568" xr:uid="{9699B022-D08C-4D96-9D32-C6B1A021DA98}"/>
    <cellStyle name="Normal 19 3 2 4" xfId="4404" xr:uid="{5956742F-6FBE-47DB-9F55-B4D8C8C1AE5A}"/>
    <cellStyle name="Normal 19 3 2 4 2" xfId="9767" xr:uid="{F6186E1D-A735-4E19-93FF-4F417D190354}"/>
    <cellStyle name="Normal 19 3 2 4 3" xfId="16251" xr:uid="{C9AD20FE-B5DD-44C7-B903-2A356C465374}"/>
    <cellStyle name="Normal 19 3 2 4 4" xfId="23813" xr:uid="{774DD1C4-743F-4F1E-B65D-92103A915528}"/>
    <cellStyle name="Normal 19 3 2 5" xfId="7231" xr:uid="{8E6EE3CB-1C39-4033-8BBB-41F37BAF802B}"/>
    <cellStyle name="Normal 19 3 2 6" xfId="13709" xr:uid="{0A639C9C-AB5F-465E-8DFD-8D4295DB7BBE}"/>
    <cellStyle name="Normal 19 3 2 7" xfId="21271" xr:uid="{A1F049DE-09AB-42AD-BDC1-F442611747CE}"/>
    <cellStyle name="Normal 19 3 2 8" xfId="26976" xr:uid="{6A9AAFBD-FEB7-47EA-8930-8922EE3EAABA}"/>
    <cellStyle name="Normal 19 3 3" xfId="1399" xr:uid="{19CE0C05-10CE-470F-94F8-6D5A6B7A2ADE}"/>
    <cellStyle name="Normal 19 3 3 2" xfId="1991" xr:uid="{CE306085-E44A-430F-B256-81B57DDF78A6}"/>
    <cellStyle name="Normal 19 3 3 2 2" xfId="3604" xr:uid="{4D922A91-7BD2-4478-97AA-F37942514DC6}"/>
    <cellStyle name="Normal 19 3 3 2 2 2" xfId="6417" xr:uid="{6CA29F9B-D096-4FE7-A8D2-356A2408838C}"/>
    <cellStyle name="Normal 19 3 3 2 2 2 2" xfId="11781" xr:uid="{B489888C-F987-43BA-9204-FBA225C745EA}"/>
    <cellStyle name="Normal 19 3 3 2 2 2 3" xfId="18263" xr:uid="{47024EE5-2A4B-4C8B-91C5-4C2C0722F513}"/>
    <cellStyle name="Normal 19 3 3 2 2 2 4" xfId="25825" xr:uid="{D387E969-5369-4B0D-AE4E-5C48A00C75B6}"/>
    <cellStyle name="Normal 19 3 3 2 2 3" xfId="9243" xr:uid="{857BDB95-F897-4624-91CB-F6645866078D}"/>
    <cellStyle name="Normal 19 3 3 2 2 4" xfId="15725" xr:uid="{CA7C5037-FD69-43A6-A1B9-9FB2C447FC84}"/>
    <cellStyle name="Normal 19 3 3 2 2 5" xfId="23287" xr:uid="{A70F7627-859D-4345-90EB-FF7009C79B6C}"/>
    <cellStyle name="Normal 19 3 3 2 3" xfId="5123" xr:uid="{97616AE7-1C2B-4D2E-9086-94837EDC8514}"/>
    <cellStyle name="Normal 19 3 3 2 3 2" xfId="10486" xr:uid="{66721739-1921-4887-9237-AD0F524EDC1D}"/>
    <cellStyle name="Normal 19 3 3 2 3 3" xfId="16970" xr:uid="{299BC2DE-83BC-4F9E-B247-54A026E55717}"/>
    <cellStyle name="Normal 19 3 3 2 3 4" xfId="24532" xr:uid="{33B3F449-7846-48BC-8ECF-2A6E91B67EC0}"/>
    <cellStyle name="Normal 19 3 3 2 4" xfId="7950" xr:uid="{596721DE-4D00-4785-B8A1-A77817F061D0}"/>
    <cellStyle name="Normal 19 3 3 2 5" xfId="14428" xr:uid="{46B12B0B-4673-4C52-86E4-AAC690C7FEA1}"/>
    <cellStyle name="Normal 19 3 3 2 6" xfId="21990" xr:uid="{66A34643-98E4-4BA7-8309-CBB1BCA0E604}"/>
    <cellStyle name="Normal 19 3 3 2 7" xfId="27695" xr:uid="{B8FCFDB5-AF3B-42D5-99D7-A7F92297BF34}"/>
    <cellStyle name="Normal 19 3 3 3" xfId="3037" xr:uid="{1D101646-AA93-430C-A9FA-AB9380D80DAE}"/>
    <cellStyle name="Normal 19 3 3 3 2" xfId="5850" xr:uid="{DB2BB36F-951E-4E3E-ACE1-96F2320B8DBC}"/>
    <cellStyle name="Normal 19 3 3 3 2 2" xfId="11214" xr:uid="{284DD801-D8C4-4206-87FB-C6DC1031ACC4}"/>
    <cellStyle name="Normal 19 3 3 3 2 3" xfId="17696" xr:uid="{15A01E2E-EFB1-46CB-9BCB-10566303FA40}"/>
    <cellStyle name="Normal 19 3 3 3 2 4" xfId="25258" xr:uid="{5760D6AE-1A89-4B62-B0CB-53DFFFB8AD3A}"/>
    <cellStyle name="Normal 19 3 3 3 3" xfId="8676" xr:uid="{853E6244-FB4B-4C2B-AD61-E1C88F64383F}"/>
    <cellStyle name="Normal 19 3 3 3 4" xfId="15158" xr:uid="{F51633FE-F7DF-48FB-8082-D911C3AEA48C}"/>
    <cellStyle name="Normal 19 3 3 3 5" xfId="22720" xr:uid="{08E55E91-EEA3-4E3A-8BC7-95D335F527BF}"/>
    <cellStyle name="Normal 19 3 3 4" xfId="4556" xr:uid="{F6DAC73D-0173-45F3-8E52-94F8B050395E}"/>
    <cellStyle name="Normal 19 3 3 4 2" xfId="9919" xr:uid="{A4568071-CE55-422E-B26D-43B86CF8BEE5}"/>
    <cellStyle name="Normal 19 3 3 4 3" xfId="16403" xr:uid="{F48B3677-7536-4F13-AF84-C53E8F639229}"/>
    <cellStyle name="Normal 19 3 3 4 4" xfId="23965" xr:uid="{1BDCA9B3-36E0-46DE-80F2-14B6E895F427}"/>
    <cellStyle name="Normal 19 3 3 5" xfId="7383" xr:uid="{6CD5AFA4-4145-4712-AE41-4D2D868A914A}"/>
    <cellStyle name="Normal 19 3 3 6" xfId="13869" xr:uid="{A0ABF1C8-97F3-40B6-AD1F-EC0AB84BBEE6}"/>
    <cellStyle name="Normal 19 3 3 7" xfId="21431" xr:uid="{03DCDE5D-FCFC-4AA0-8CDB-32B91FFF7546}"/>
    <cellStyle name="Normal 19 3 3 8" xfId="27136" xr:uid="{0ABE2455-F06F-4E3A-89BD-7E5E9505F8AA}"/>
    <cellStyle name="Normal 19 3 4" xfId="1637" xr:uid="{C74158B7-0417-4745-B051-6B771A3ED782}"/>
    <cellStyle name="Normal 19 3 4 2" xfId="3249" xr:uid="{47201DE5-D8CB-48F8-99CB-03207E3B8C14}"/>
    <cellStyle name="Normal 19 3 4 2 2" xfId="6062" xr:uid="{94C0503D-8956-41DC-8ABA-B58C04DE6974}"/>
    <cellStyle name="Normal 19 3 4 2 2 2" xfId="11426" xr:uid="{C82C1FBB-5862-4FA2-B8E4-8F7F553770DB}"/>
    <cellStyle name="Normal 19 3 4 2 2 3" xfId="17908" xr:uid="{896CD2C8-0A8F-44C8-8C9F-3FCABA5F0839}"/>
    <cellStyle name="Normal 19 3 4 2 2 4" xfId="25470" xr:uid="{750EFCEB-EE5F-4E6C-A66E-76DD70935D00}"/>
    <cellStyle name="Normal 19 3 4 2 3" xfId="8888" xr:uid="{D5D3894D-8CCE-4389-8244-3CCC092EF924}"/>
    <cellStyle name="Normal 19 3 4 2 4" xfId="15370" xr:uid="{D69C1906-8A7A-4B74-9A23-777A8965ED0B}"/>
    <cellStyle name="Normal 19 3 4 2 5" xfId="22932" xr:uid="{951C2821-F6A8-4538-B182-DFF252DA7916}"/>
    <cellStyle name="Normal 19 3 4 3" xfId="4768" xr:uid="{0FCD2EA9-3D03-4A23-B0DC-B23060EC60D7}"/>
    <cellStyle name="Normal 19 3 4 3 2" xfId="10131" xr:uid="{3F19E55A-16A1-4C9E-81D7-D18742EC9BFC}"/>
    <cellStyle name="Normal 19 3 4 3 3" xfId="16615" xr:uid="{EEBDCFD6-CD21-49A5-8CD8-BD952C17CECC}"/>
    <cellStyle name="Normal 19 3 4 3 4" xfId="24177" xr:uid="{DE8F8B3E-73AD-45CF-8F74-13937308E739}"/>
    <cellStyle name="Normal 19 3 4 4" xfId="7595" xr:uid="{1B12E01E-0933-4AF5-B787-47E4EE11DA80}"/>
    <cellStyle name="Normal 19 3 4 5" xfId="14074" xr:uid="{F9DB48B2-2A27-4909-9247-B91A13477F30}"/>
    <cellStyle name="Normal 19 3 4 6" xfId="21636" xr:uid="{697AF71C-2A49-48E4-BE44-7EB67C43B306}"/>
    <cellStyle name="Normal 19 3 4 7" xfId="27341" xr:uid="{12924EAC-432A-4878-A1CA-12A056D7D8A1}"/>
    <cellStyle name="Normal 19 3 5" xfId="2682" xr:uid="{1E9BEBDE-F104-4C24-87DA-096F47C1176B}"/>
    <cellStyle name="Normal 19 3 5 2" xfId="5495" xr:uid="{A3C53865-748A-47C4-BC73-30CCDBC94F7F}"/>
    <cellStyle name="Normal 19 3 5 2 2" xfId="10859" xr:uid="{CDEF80F2-96FA-4B44-94BB-9A1D80BB5C4B}"/>
    <cellStyle name="Normal 19 3 5 2 3" xfId="17341" xr:uid="{46F8A3DC-1A28-4035-9C8B-3144A5E9E5DE}"/>
    <cellStyle name="Normal 19 3 5 2 4" xfId="24903" xr:uid="{B2713977-0947-4654-9FDA-C44632E3078A}"/>
    <cellStyle name="Normal 19 3 5 3" xfId="8321" xr:uid="{C7BFC7E4-5B13-4799-BFD1-8047BE60C5F4}"/>
    <cellStyle name="Normal 19 3 5 4" xfId="14803" xr:uid="{6BBA6793-F996-4CBA-92B4-183A52429ACE}"/>
    <cellStyle name="Normal 19 3 5 5" xfId="22365" xr:uid="{A2D9D2AD-067B-4FF3-B28E-F3788BBCE7DD}"/>
    <cellStyle name="Normal 19 3 6" xfId="4201" xr:uid="{ECACD42B-6190-4CC5-847A-ECC8B5B2ADAB}"/>
    <cellStyle name="Normal 19 3 6 2" xfId="9564" xr:uid="{58F5CE6C-A2E4-492B-A6AA-C556295E19D4}"/>
    <cellStyle name="Normal 19 3 6 3" xfId="16048" xr:uid="{7865D5B7-AA48-4EB1-B150-DC8D79F3C537}"/>
    <cellStyle name="Normal 19 3 6 4" xfId="23610" xr:uid="{2E4D9CF3-823E-4659-9FBB-E78EBA78AEE8}"/>
    <cellStyle name="Normal 19 3 7" xfId="6837" xr:uid="{88932F2F-DB2A-46D1-8EF2-ECC7A2572C9C}"/>
    <cellStyle name="Normal 19 3 8" xfId="12309" xr:uid="{7D79C9F4-FEB9-461D-91C1-2DBAB8D0322D}"/>
    <cellStyle name="Normal 19 3 9" xfId="13346" xr:uid="{6EFE547F-AB28-4A72-9233-7370D6E0E201}"/>
    <cellStyle name="Normal 19 4" xfId="950" xr:uid="{EC76721B-8FA1-4D60-9F51-907C91CDA997}"/>
    <cellStyle name="Normal 19 4 2" xfId="1754" xr:uid="{334DA4D0-EAE3-4058-85B4-3BC2AB49F8C2}"/>
    <cellStyle name="Normal 19 4 2 2" xfId="3366" xr:uid="{77D97939-DB9A-4AD8-986D-E813ED67A252}"/>
    <cellStyle name="Normal 19 4 2 2 2" xfId="6179" xr:uid="{95A37DA1-86E7-49A5-8C76-96AE5331A3E0}"/>
    <cellStyle name="Normal 19 4 2 2 2 2" xfId="11543" xr:uid="{F93A0398-7855-4675-A67C-17FC0D81E4F0}"/>
    <cellStyle name="Normal 19 4 2 2 2 3" xfId="18025" xr:uid="{5C79067E-A099-4CB5-8C99-F40A78AE1858}"/>
    <cellStyle name="Normal 19 4 2 2 2 4" xfId="25587" xr:uid="{F41F89DB-5128-463E-A110-C565503A7450}"/>
    <cellStyle name="Normal 19 4 2 2 3" xfId="9005" xr:uid="{0ECD93AF-F60A-4738-B432-86C518FBB3FB}"/>
    <cellStyle name="Normal 19 4 2 2 4" xfId="15487" xr:uid="{A9F14DF2-0D67-4360-A7D7-CFBA7786E7FF}"/>
    <cellStyle name="Normal 19 4 2 2 5" xfId="23049" xr:uid="{948CA9DC-8BFB-4B0D-9AA8-4EEA5138D24F}"/>
    <cellStyle name="Normal 19 4 2 3" xfId="4885" xr:uid="{BBBD6CC2-B2AB-4329-94A2-B9D2351FC96F}"/>
    <cellStyle name="Normal 19 4 2 3 2" xfId="10248" xr:uid="{2F766365-9DF9-4463-9086-E7AB22951270}"/>
    <cellStyle name="Normal 19 4 2 3 3" xfId="16732" xr:uid="{2021D3C0-1DEF-47F8-806E-949DBB6D112B}"/>
    <cellStyle name="Normal 19 4 2 3 4" xfId="24294" xr:uid="{D1D52FE1-D231-4735-8C63-5898F275233F}"/>
    <cellStyle name="Normal 19 4 2 4" xfId="7712" xr:uid="{AA4937DD-57FD-4B19-80F1-FDFC1DCE1B49}"/>
    <cellStyle name="Normal 19 4 2 5" xfId="14191" xr:uid="{83D6FD41-8082-40BB-8E01-86F9EF489502}"/>
    <cellStyle name="Normal 19 4 2 6" xfId="21753" xr:uid="{C69AABE2-89F9-4849-9937-FF0B52890F09}"/>
    <cellStyle name="Normal 19 4 2 7" xfId="27458" xr:uid="{E98C5F0B-7631-4F96-871C-CA505A18907D}"/>
    <cellStyle name="Normal 19 4 3" xfId="2799" xr:uid="{94BFE36E-1093-4543-AC6E-4A94ADD874F0}"/>
    <cellStyle name="Normal 19 4 3 2" xfId="5612" xr:uid="{4641F3D2-FCB7-450E-A93E-BB2282D7D4A0}"/>
    <cellStyle name="Normal 19 4 3 2 2" xfId="10976" xr:uid="{CB591725-A1CB-4100-A330-13116009E46D}"/>
    <cellStyle name="Normal 19 4 3 2 3" xfId="17458" xr:uid="{F5BE0753-15A8-4BEB-B374-AF0A2ADB94EB}"/>
    <cellStyle name="Normal 19 4 3 2 4" xfId="25020" xr:uid="{1DF5F082-D871-4197-8E2D-D7A91B030DD1}"/>
    <cellStyle name="Normal 19 4 3 3" xfId="8438" xr:uid="{06C42528-A325-4983-81F7-F1FF2114C4A6}"/>
    <cellStyle name="Normal 19 4 3 4" xfId="14920" xr:uid="{4308A712-CDD5-497B-98F0-9B68E04C963B}"/>
    <cellStyle name="Normal 19 4 3 5" xfId="22482" xr:uid="{3E633FB7-71C1-452B-AA63-AD7D48D84704}"/>
    <cellStyle name="Normal 19 4 4" xfId="4318" xr:uid="{4B31596F-2567-4618-AF52-DADBC15CD5DC}"/>
    <cellStyle name="Normal 19 4 4 2" xfId="9681" xr:uid="{4FE629DB-DC28-4E57-94B7-1EFD90975877}"/>
    <cellStyle name="Normal 19 4 4 3" xfId="16165" xr:uid="{9F3DAC99-96F3-49BF-8C25-C92E461F6797}"/>
    <cellStyle name="Normal 19 4 4 4" xfId="23727" xr:uid="{EE390AAB-AC79-4DCD-9D3B-A5F7B8A68ED4}"/>
    <cellStyle name="Normal 19 4 5" xfId="7145" xr:uid="{A2DD427B-7672-42AB-920C-D9FA7DB03651}"/>
    <cellStyle name="Normal 19 4 6" xfId="13623" xr:uid="{DB1F4C62-05AF-44EF-BF89-D992E86092FB}"/>
    <cellStyle name="Normal 19 4 7" xfId="21185" xr:uid="{2DD0EFE1-9E8C-4B58-AF05-7DD5D064525F}"/>
    <cellStyle name="Normal 19 4 8" xfId="26890" xr:uid="{63FC0F33-9B96-4AF4-B95D-0E6FF3DE5E1E}"/>
    <cellStyle name="Normal 19 5" xfId="1396" xr:uid="{ED1D70A5-118B-4510-9475-61B90CA3980B}"/>
    <cellStyle name="Normal 19 5 2" xfId="1988" xr:uid="{EC53F24E-72FC-4F02-A026-C9652EC1F431}"/>
    <cellStyle name="Normal 19 5 2 2" xfId="3601" xr:uid="{3B19F635-CD83-45D8-ABFE-976CD5896537}"/>
    <cellStyle name="Normal 19 5 2 2 2" xfId="6414" xr:uid="{D50010CD-5DC5-40B0-9B24-D9B14D351C94}"/>
    <cellStyle name="Normal 19 5 2 2 2 2" xfId="11778" xr:uid="{C4AD35D6-6CE4-4EA9-8B07-91396175A52E}"/>
    <cellStyle name="Normal 19 5 2 2 2 3" xfId="18260" xr:uid="{9C8ECF90-0BBF-4984-A8AA-C5AAF3B28970}"/>
    <cellStyle name="Normal 19 5 2 2 2 4" xfId="25822" xr:uid="{3BD498F2-4601-44DC-976B-0FA31D48CF69}"/>
    <cellStyle name="Normal 19 5 2 2 3" xfId="9240" xr:uid="{7FAAA937-81E8-4D69-A637-5EEAD2E9B94D}"/>
    <cellStyle name="Normal 19 5 2 2 4" xfId="15722" xr:uid="{44346338-141A-4152-B4D5-4EC8E9BCFB37}"/>
    <cellStyle name="Normal 19 5 2 2 5" xfId="23284" xr:uid="{8E6F0341-BC11-46BA-ADDB-63CFDA434C27}"/>
    <cellStyle name="Normal 19 5 2 3" xfId="5120" xr:uid="{7D5C5E41-C8C7-4B7A-986C-236FAB7FF95C}"/>
    <cellStyle name="Normal 19 5 2 3 2" xfId="10483" xr:uid="{BC536D25-5CA4-4432-BA29-2C597A9BF213}"/>
    <cellStyle name="Normal 19 5 2 3 3" xfId="16967" xr:uid="{4C1EF925-F390-4D0C-93B5-18E9C3C9AC2F}"/>
    <cellStyle name="Normal 19 5 2 3 4" xfId="24529" xr:uid="{2322D399-A3DA-41F7-91FB-AE00F0A4F19C}"/>
    <cellStyle name="Normal 19 5 2 4" xfId="7947" xr:uid="{6017DFEC-8C16-4C5F-8645-AECBAB30630C}"/>
    <cellStyle name="Normal 19 5 2 5" xfId="14425" xr:uid="{39F39B02-1118-43FD-AF48-531FB301D493}"/>
    <cellStyle name="Normal 19 5 2 6" xfId="21987" xr:uid="{C7021F89-04FC-464A-A152-1C4A8E761A68}"/>
    <cellStyle name="Normal 19 5 2 7" xfId="27692" xr:uid="{9A59F5BF-CEEA-4AEE-966B-A44294575D31}"/>
    <cellStyle name="Normal 19 5 3" xfId="3034" xr:uid="{F2A22D49-91C6-482F-AA94-0350308C4972}"/>
    <cellStyle name="Normal 19 5 3 2" xfId="5847" xr:uid="{355F5126-22CA-4F89-B7C9-0A1039A1AA89}"/>
    <cellStyle name="Normal 19 5 3 2 2" xfId="11211" xr:uid="{0CCCA043-E4B7-4A0E-AAE6-CEB80BC8AEA9}"/>
    <cellStyle name="Normal 19 5 3 2 3" xfId="17693" xr:uid="{2B0D8412-44F4-478B-841C-510D8C6CC1F1}"/>
    <cellStyle name="Normal 19 5 3 2 4" xfId="25255" xr:uid="{2F71B1DA-2AA0-47F9-8446-D5EBA2687BF8}"/>
    <cellStyle name="Normal 19 5 3 3" xfId="8673" xr:uid="{EAF84136-9BA3-4FF4-A84E-7AE585B40177}"/>
    <cellStyle name="Normal 19 5 3 4" xfId="15155" xr:uid="{9D36AA9C-E680-4654-A5B0-BBBD91640586}"/>
    <cellStyle name="Normal 19 5 3 5" xfId="22717" xr:uid="{D4D6CF40-5239-4709-89EE-FF9DA2336662}"/>
    <cellStyle name="Normal 19 5 4" xfId="4553" xr:uid="{F4CB5A63-5E68-4BE3-B707-82CF7BC999A4}"/>
    <cellStyle name="Normal 19 5 4 2" xfId="9916" xr:uid="{55E21CE7-C6E9-4B50-AD41-F0FE58BE817A}"/>
    <cellStyle name="Normal 19 5 4 3" xfId="16400" xr:uid="{1178C38B-124E-45DF-BE7A-4A794036F414}"/>
    <cellStyle name="Normal 19 5 4 4" xfId="23962" xr:uid="{0660655A-5A7D-4764-8034-F5BCD2C7DC8E}"/>
    <cellStyle name="Normal 19 5 5" xfId="7380" xr:uid="{D2B1DB8D-EC64-47B9-B2F1-0C67B0758463}"/>
    <cellStyle name="Normal 19 5 6" xfId="13866" xr:uid="{0EFB0DC6-B613-40D2-B558-40DDC52837AF}"/>
    <cellStyle name="Normal 19 5 7" xfId="21428" xr:uid="{E08DD667-7C37-4EAF-9F68-3A971F6E471B}"/>
    <cellStyle name="Normal 19 5 8" xfId="27133" xr:uid="{770880A4-4656-48A5-B720-78323FF76B94}"/>
    <cellStyle name="Normal 19 6" xfId="1559" xr:uid="{6218F720-B522-4935-AB17-06E6D031C236}"/>
    <cellStyle name="Normal 19 6 2" xfId="3171" xr:uid="{CC6477F7-3DBD-4820-B0EB-D0147D4EA41C}"/>
    <cellStyle name="Normal 19 6 2 2" xfId="5984" xr:uid="{97D5E805-D151-4E3F-8AA8-A6DE8E2A055A}"/>
    <cellStyle name="Normal 19 6 2 2 2" xfId="11348" xr:uid="{23EFBE32-895A-432B-9290-57439E72D93B}"/>
    <cellStyle name="Normal 19 6 2 2 3" xfId="17830" xr:uid="{001BE883-A01B-4A74-9D87-FFDB481091A0}"/>
    <cellStyle name="Normal 19 6 2 2 4" xfId="25392" xr:uid="{01A1DFD8-7081-4D2A-A3CE-05EA309BE383}"/>
    <cellStyle name="Normal 19 6 2 3" xfId="8810" xr:uid="{0844496A-6CC2-4140-8321-28F3BCF52539}"/>
    <cellStyle name="Normal 19 6 2 4" xfId="15292" xr:uid="{3793F3C8-129B-4E2D-8B4E-DAD3EE5ED390}"/>
    <cellStyle name="Normal 19 6 2 5" xfId="22854" xr:uid="{E244F23B-1469-4A13-A863-62057475DB19}"/>
    <cellStyle name="Normal 19 6 3" xfId="4690" xr:uid="{2867216A-EE34-4CC9-ABF4-FD5C6F2DA642}"/>
    <cellStyle name="Normal 19 6 3 2" xfId="10053" xr:uid="{037A709C-41C0-4CD1-AB74-CC1F01BE2C68}"/>
    <cellStyle name="Normal 19 6 3 3" xfId="16537" xr:uid="{BD3297B6-F245-43E5-9244-E6D26FAF4114}"/>
    <cellStyle name="Normal 19 6 3 4" xfId="24099" xr:uid="{683DDF78-461B-4F30-A89B-FB1F855E2754}"/>
    <cellStyle name="Normal 19 6 4" xfId="7517" xr:uid="{CC6F814C-D919-42B3-9976-8A24877BFEFD}"/>
    <cellStyle name="Normal 19 6 5" xfId="13996" xr:uid="{20339161-5D30-4AD1-852D-4341B73708BC}"/>
    <cellStyle name="Normal 19 6 6" xfId="21558" xr:uid="{D6ED650A-5646-462C-8531-992AAAB6A67F}"/>
    <cellStyle name="Normal 19 6 7" xfId="27263" xr:uid="{9E39CEC9-7B7B-4639-8C6A-C719B71AAC35}"/>
    <cellStyle name="Normal 19 7" xfId="2192" xr:uid="{7234B0C8-BAE3-4BD4-8117-17A22E41A40B}"/>
    <cellStyle name="Normal 19 7 2" xfId="3724" xr:uid="{DEF5DD03-672C-42B6-81B3-A55C29909996}"/>
    <cellStyle name="Normal 19 7 2 2" xfId="6537" xr:uid="{A13FE032-A21B-4231-BD9E-704431FD0C57}"/>
    <cellStyle name="Normal 19 7 2 2 2" xfId="11901" xr:uid="{75B944EB-74DF-4059-A7DE-02973C4D6193}"/>
    <cellStyle name="Normal 19 7 2 2 3" xfId="18383" xr:uid="{DC783C9C-AC38-4F10-A2C5-0454A17FC776}"/>
    <cellStyle name="Normal 19 7 2 2 4" xfId="25945" xr:uid="{5264B4BF-4018-4F36-9FDD-C3340DEC9A4F}"/>
    <cellStyle name="Normal 19 7 2 3" xfId="9363" xr:uid="{15F92F8D-3F1E-4494-AA66-66A7CA044E02}"/>
    <cellStyle name="Normal 19 7 2 4" xfId="15845" xr:uid="{0310E95E-B9FE-4773-BE91-095102192529}"/>
    <cellStyle name="Normal 19 7 2 5" xfId="23407" xr:uid="{66916DBE-7C9F-42C6-BA3F-5918C0E687F2}"/>
    <cellStyle name="Normal 19 7 3" xfId="5243" xr:uid="{A38BD35F-7429-48A9-88DF-3E60CB0069D9}"/>
    <cellStyle name="Normal 19 7 3 2" xfId="10606" xr:uid="{C2EC26A3-4838-4C0A-B073-939CC3EF0C93}"/>
    <cellStyle name="Normal 19 7 3 3" xfId="17090" xr:uid="{C748CFF2-9B28-4287-88C8-07623109A112}"/>
    <cellStyle name="Normal 19 7 3 4" xfId="24652" xr:uid="{68E797EE-6347-41BF-B9E3-F4360EC7194B}"/>
    <cellStyle name="Normal 19 7 4" xfId="8070" xr:uid="{E30652DC-90F1-4F4C-8067-8C1396F248C6}"/>
    <cellStyle name="Normal 19 7 5" xfId="14548" xr:uid="{EB0C321B-3036-485F-9565-020322114488}"/>
    <cellStyle name="Normal 19 7 6" xfId="22110" xr:uid="{84218F10-DDE6-4EAC-A5A6-E026622831A4}"/>
    <cellStyle name="Normal 19 8" xfId="2340" xr:uid="{5BBCC925-5C10-4311-A6ED-D12646A9DD2B}"/>
    <cellStyle name="Normal 19 8 2" xfId="5320" xr:uid="{0DFD7EE8-0900-4654-8B64-26CEEEB64C67}"/>
    <cellStyle name="Normal 19 8 2 2" xfId="10683" xr:uid="{E60AD9DC-322B-4C36-BA5C-67CDF23243D9}"/>
    <cellStyle name="Normal 19 8 2 3" xfId="17167" xr:uid="{D5A7774C-CD63-4FB0-A554-649C7C51EAE1}"/>
    <cellStyle name="Normal 19 8 2 4" xfId="24729" xr:uid="{965879D3-FE3E-4EDF-963F-DDED18329463}"/>
    <cellStyle name="Normal 19 8 3" xfId="8147" xr:uid="{351D6AD6-57A9-46E3-9C2B-A9C41FF21F93}"/>
    <cellStyle name="Normal 19 8 4" xfId="14646" xr:uid="{3E0B978C-285D-44E8-9E06-85F76CFBBA09}"/>
    <cellStyle name="Normal 19 8 5" xfId="22208" xr:uid="{E29153AF-EB95-478C-80A3-118746B593FE}"/>
    <cellStyle name="Normal 19 9" xfId="2593" xr:uid="{D482A452-CCB7-408B-9BD5-1610E8E57A02}"/>
    <cellStyle name="Normal 19 9 2" xfId="5408" xr:uid="{8C3DC7EA-B389-45BA-9E6D-E63673EF8D95}"/>
    <cellStyle name="Normal 19 9 2 2" xfId="10772" xr:uid="{08F0E5E1-0FB3-495B-BD9F-112FA7B5B7B7}"/>
    <cellStyle name="Normal 19 9 2 3" xfId="17254" xr:uid="{630836CC-CB71-432D-A499-CC96A6C9218C}"/>
    <cellStyle name="Normal 19 9 2 4" xfId="24816" xr:uid="{C8C3008E-B8A0-4CF8-A0D5-FDE59364A855}"/>
    <cellStyle name="Normal 19 9 3" xfId="8234" xr:uid="{ACB63157-C626-4971-809E-5FB570972BE5}"/>
    <cellStyle name="Normal 19 9 4" xfId="14717" xr:uid="{A43FF013-E65C-4142-AF40-9B7B8E3A6478}"/>
    <cellStyle name="Normal 19 9 5" xfId="22279" xr:uid="{807F7FFC-07B1-4B58-9BC3-2EAFB57F1EE3}"/>
    <cellStyle name="Normal 19_2015" xfId="398" xr:uid="{8D402FED-5D45-4520-862C-C035495C487D}"/>
    <cellStyle name="Normal 190" xfId="20233" xr:uid="{26712F82-773E-4329-A03D-246F363C1D16}"/>
    <cellStyle name="Normal 190 2" xfId="20315" xr:uid="{4EDF7C11-27D7-4CD7-B5F4-C27C81964919}"/>
    <cellStyle name="Normal 190 2 2" xfId="27961" xr:uid="{BE4638AE-9672-4E31-8F62-01C3CF23407E}"/>
    <cellStyle name="Normal 190 2 3" xfId="27954" xr:uid="{CBF48F1F-0BE9-4795-B79F-A117DF4DAB91}"/>
    <cellStyle name="Normal 190 3" xfId="20559" xr:uid="{D61EC9E5-DADD-4B30-A897-0F539DEC2E8F}"/>
    <cellStyle name="Normal 190 3 2" xfId="26219" xr:uid="{C05E76D5-54C8-4FF8-A5A2-6BA9B9C2F96D}"/>
    <cellStyle name="Normal 190 3 2 2" xfId="28008" xr:uid="{1FBC246C-8EF3-4CDA-9B5C-21E3DE790C37}"/>
    <cellStyle name="Normal 190 3 3" xfId="27979" xr:uid="{163386B5-5BE6-4BE3-8F6F-1F9784FF9211}"/>
    <cellStyle name="Normal 190 3 4" xfId="27951" xr:uid="{1D3FD151-23D9-4F24-BED5-AA0BFE92E309}"/>
    <cellStyle name="Normal 190 4" xfId="20435" xr:uid="{E0CFDF07-982A-4BB5-9657-7B73F313A823}"/>
    <cellStyle name="Normal 191" xfId="20045" xr:uid="{4E9C821D-09EF-4918-A1F1-071DAB5310D5}"/>
    <cellStyle name="Normal 191 2" xfId="20314" xr:uid="{E9511AFB-00C3-4DAE-984E-1A9694A2A08B}"/>
    <cellStyle name="Normal 191 2 2" xfId="27960" xr:uid="{852C460F-8F76-4C01-A8CF-2583BBD493FB}"/>
    <cellStyle name="Normal 191 2 3" xfId="27955" xr:uid="{2E4F3DC4-66DA-4470-8C92-35D2157B6E2D}"/>
    <cellStyle name="Normal 191 3" xfId="20242" xr:uid="{A0C60C26-A75D-487F-A2D4-BE68A8336CF9}"/>
    <cellStyle name="Normal 191 3 2" xfId="20633" xr:uid="{FA6F709C-AFD0-41D8-99F8-64586649C794}"/>
    <cellStyle name="Normal 191 3 2 2" xfId="26291" xr:uid="{665147F5-FE25-4A5C-A615-755599FE10F0}"/>
    <cellStyle name="Normal 191 3 3" xfId="20438" xr:uid="{EC195606-3027-49A7-9FB7-F2D54007FD6B}"/>
    <cellStyle name="Normal 191 3 4" xfId="27949" xr:uid="{DA861F63-EA07-44C2-BABB-DBAE4F801E75}"/>
    <cellStyle name="Normal 192" xfId="20317" xr:uid="{187D0BAF-1949-4758-AE44-52F4A21C51F5}"/>
    <cellStyle name="Normal 192 2" xfId="20236" xr:uid="{10F93CF8-644E-4A40-9F81-ED27F852F001}"/>
    <cellStyle name="Normal 192 2 2" xfId="20757" xr:uid="{5BF04C8F-B95A-40BF-ABC0-B710B5E45532}"/>
    <cellStyle name="Normal 192 2 2 2" xfId="26413" xr:uid="{FFA72760-D87B-4276-AF71-2A8A9A4F6B3B}"/>
    <cellStyle name="Normal 192 2 3" xfId="20436" xr:uid="{08E113D5-2348-4DB2-8C83-3993784F94A3}"/>
    <cellStyle name="Normal 192 3" xfId="27956" xr:uid="{D2E781D9-AE2F-4AEA-B9D8-35C6D72575A4}"/>
    <cellStyle name="Normal 193" xfId="20318" xr:uid="{8F1B26AC-FEE3-4097-9E5C-99244307E4B5}"/>
    <cellStyle name="Normal 193 2" xfId="20281" xr:uid="{75A3AB71-0B96-4681-8F62-384B4EB39504}"/>
    <cellStyle name="Normal 193 2 2" xfId="20502" xr:uid="{371D5BB2-4B62-44C7-BF95-63B6DBF2B213}"/>
    <cellStyle name="Normal 193 2 2 2" xfId="26163" xr:uid="{911BFC0A-1BE1-4F21-BC70-F38FE91A96AC}"/>
    <cellStyle name="Normal 193 2 3" xfId="20446" xr:uid="{6D15161D-8474-43A3-8131-7C4832EDF8AD}"/>
    <cellStyle name="Normal 193 3" xfId="27957" xr:uid="{103DC46F-10E2-420F-BCEA-DAF290E17C1D}"/>
    <cellStyle name="Normal 193 4" xfId="28210" xr:uid="{EBCB7990-A6B6-450F-B999-7BF5F2CE14D1}"/>
    <cellStyle name="Normal 194" xfId="20313" xr:uid="{1F2BB371-809E-470C-AA29-7C267FF3D3D8}"/>
    <cellStyle name="Normal 194 2" xfId="20234" xr:uid="{1386FFE2-CC20-48DE-9158-279754F5C339}"/>
    <cellStyle name="Normal 194 2 2" xfId="27959" xr:uid="{A2287E61-C4BA-4080-8251-742E2510429B}"/>
    <cellStyle name="Normal 194 2 3" xfId="27950" xr:uid="{89FEDFC6-2AEC-4FD3-8498-65AA1AD52EB4}"/>
    <cellStyle name="Normal 195" xfId="20255" xr:uid="{4C05C532-2642-43E3-9584-887FB6C1A389}"/>
    <cellStyle name="Normal 196" xfId="20284" xr:uid="{249026B0-200E-4908-8ED8-426E2062392D}"/>
    <cellStyle name="Normal 197" xfId="20259" xr:uid="{905638AA-144F-4F39-BF6F-E73D360D237C}"/>
    <cellStyle name="Normal 198" xfId="20277" xr:uid="{48D38EB8-62FC-44C1-9FCB-6424A5201290}"/>
    <cellStyle name="Normal 199" xfId="20320" xr:uid="{D6BD5FB0-EA9D-4FFD-A1D7-E0E0E8DAA08C}"/>
    <cellStyle name="Normal 199 2" xfId="20942" xr:uid="{01E06AA6-8EA5-465E-A403-06F19AB024EE}"/>
    <cellStyle name="Normal 199 2 2" xfId="26597" xr:uid="{D9844091-C5EF-4DA1-BEF7-8FF5A0E31FCB}"/>
    <cellStyle name="Normal 199 2 2 2" xfId="28009" xr:uid="{01558142-CF4E-4C93-A532-3230DC3AB135}"/>
    <cellStyle name="Normal 199 3" xfId="20451" xr:uid="{6C835451-80C6-44D6-8E69-111CA746A990}"/>
    <cellStyle name="Normal 199 4" xfId="27952" xr:uid="{A96186FA-F199-4F72-8AC6-C2DAB91F39EA}"/>
    <cellStyle name="Normal 2" xfId="24" xr:uid="{01C717A6-224F-4B77-BC86-CD2265356D4D}"/>
    <cellStyle name="Normal 2 2" xfId="27874" xr:uid="{3AEA1E88-A172-4905-8D66-69B5AE517208}"/>
    <cellStyle name="Normal 20" xfId="25" xr:uid="{0C54930E-49F8-404B-9994-93D23012E318}"/>
    <cellStyle name="Normal 20 10" xfId="4138" xr:uid="{980BA9F5-12DB-4293-80D3-9A6239E29F29}"/>
    <cellStyle name="Normal 20 10 2" xfId="6648" xr:uid="{0A628A10-3E70-411F-BF1F-EC53113335FC}"/>
    <cellStyle name="Normal 20 10 2 2" xfId="11981" xr:uid="{27AD5613-CF51-4AD6-9BF8-7D209B9A1728}"/>
    <cellStyle name="Normal 20 10 2 3" xfId="18462" xr:uid="{8D5A2625-CD6C-45B2-9DD5-A266EE4B7AC5}"/>
    <cellStyle name="Normal 20 10 2 4" xfId="26025" xr:uid="{AC350CEF-69AB-4BD9-B632-0A0324676108}"/>
    <cellStyle name="Normal 20 10 3" xfId="9443" xr:uid="{A7636CDE-33DA-4610-BD1C-CC4EFF08126D}"/>
    <cellStyle name="Normal 20 10 4" xfId="15989" xr:uid="{F17008B6-CEC8-4A57-AAA9-9D67B1A37150}"/>
    <cellStyle name="Normal 20 10 5" xfId="23551" xr:uid="{729F3B92-86B3-4414-8B1B-4877107CB163}"/>
    <cellStyle name="Normal 20 11" xfId="3970" xr:uid="{9EAC37A9-1277-4156-9946-52EFEBE82DF8}"/>
    <cellStyle name="Normal 20 11 2" xfId="9480" xr:uid="{113475E9-1401-49B5-84B5-1B5460E5EB3D}"/>
    <cellStyle name="Normal 20 11 3" xfId="15915" xr:uid="{5148C495-7AB7-4C4D-9CA1-6BD3C2629E2C}"/>
    <cellStyle name="Normal 20 11 4" xfId="23477" xr:uid="{948D3FDA-1E30-41EA-BF67-65F6453C6AF3}"/>
    <cellStyle name="Normal 20 12" xfId="6952" xr:uid="{1AF4728B-98BB-413E-A267-4B0BD888B3B6}"/>
    <cellStyle name="Normal 20 13" xfId="12127" xr:uid="{62054738-8084-42A0-AE00-DC4B55F744F5}"/>
    <cellStyle name="Normal 20 14" xfId="12221" xr:uid="{73502DC4-1F4F-4E29-B0A8-EE8C8D180E3D}"/>
    <cellStyle name="Normal 20 15" xfId="13285" xr:uid="{25DB73C6-FFAE-4104-A335-70F3E1A4250A}"/>
    <cellStyle name="Normal 20 16" xfId="13436" xr:uid="{30C1BEA0-969B-47E4-87CF-DA55220BC43B}"/>
    <cellStyle name="Normal 20 17" xfId="20197" xr:uid="{754C5F2E-90DA-45A9-B009-B4813941D05B}"/>
    <cellStyle name="Normal 20 18" xfId="20335" xr:uid="{DB95F372-7BB6-4547-98EE-B3DEBBE11BAF}"/>
    <cellStyle name="Normal 20 19" xfId="20975" xr:uid="{17DBEFD7-2214-4D28-AC70-D18F6CC7AC2B}"/>
    <cellStyle name="Normal 20 2" xfId="362" xr:uid="{114B2CD6-1A8B-4024-9CA0-63BC40754E48}"/>
    <cellStyle name="Normal 20 2 10" xfId="6956" xr:uid="{A9408256-E860-4EB7-BD1F-CB6B5C062E03}"/>
    <cellStyle name="Normal 20 2 11" xfId="12155" xr:uid="{FCC3BAF0-9072-402F-B51C-B60671C5732A}"/>
    <cellStyle name="Normal 20 2 12" xfId="12296" xr:uid="{1524B867-9E6B-4259-93F3-A658E7ACD428}"/>
    <cellStyle name="Normal 20 2 13" xfId="13332" xr:uid="{C9BD0753-9E2A-48C0-AE1C-2F3B234D6D4C}"/>
    <cellStyle name="Normal 20 2 14" xfId="13484" xr:uid="{1193686E-C5BB-49C0-8FE3-0B2F0493909A}"/>
    <cellStyle name="Normal 20 2 15" xfId="20143" xr:uid="{2D1C05BC-CC14-4B20-8207-613EF91D4992}"/>
    <cellStyle name="Normal 20 2 16" xfId="20397" xr:uid="{4EC17211-5DD5-49E2-997C-7B0FBCA7DC86}"/>
    <cellStyle name="Normal 20 2 17" xfId="21046" xr:uid="{E5045096-FD58-4547-AED8-EB4705959942}"/>
    <cellStyle name="Normal 20 2 18" xfId="26751" xr:uid="{67023C93-639A-4E17-BB22-FB063EAF58D3}"/>
    <cellStyle name="Normal 20 2 19" xfId="724" xr:uid="{DA05FFF4-CE6F-4462-8C0E-35CE12215884}"/>
    <cellStyle name="Normal 20 2 2" xfId="584" xr:uid="{E2682667-3067-420A-A58D-8B273FF8CBA9}"/>
    <cellStyle name="Normal 20 2 2 10" xfId="13565" xr:uid="{624DD458-24C6-4AA9-A8E2-55BF2F5941E7}"/>
    <cellStyle name="Normal 20 2 2 11" xfId="20063" xr:uid="{E3AE70E8-421F-4352-8372-EB4E37689BB3}"/>
    <cellStyle name="Normal 20 2 2 12" xfId="21127" xr:uid="{599A3584-A6FF-4BF5-A453-86DEC7027FFC}"/>
    <cellStyle name="Normal 20 2 2 13" xfId="26832" xr:uid="{8599E534-77E6-4326-ABFD-F5313AF25BB5}"/>
    <cellStyle name="Normal 20 2 2 14" xfId="820" xr:uid="{3B49E79E-8EF4-4F66-B808-0C134754BA3A}"/>
    <cellStyle name="Normal 20 2 2 2" xfId="1126" xr:uid="{0A7FB91D-BE04-4BB1-A8B2-7CEA65CC4865}"/>
    <cellStyle name="Normal 20 2 2 2 2" xfId="1898" xr:uid="{71D81046-5A13-4C38-87E8-179F3FFB00A9}"/>
    <cellStyle name="Normal 20 2 2 2 2 2" xfId="3510" xr:uid="{122CFB07-CE01-46B3-9CFA-ECD354A837F1}"/>
    <cellStyle name="Normal 20 2 2 2 2 2 2" xfId="6323" xr:uid="{89E1F883-6802-4331-9A39-40FE4388C96D}"/>
    <cellStyle name="Normal 20 2 2 2 2 2 2 2" xfId="11687" xr:uid="{ACB0CCD1-71BD-484B-8811-27BCA8AF834E}"/>
    <cellStyle name="Normal 20 2 2 2 2 2 2 3" xfId="18169" xr:uid="{219D6D71-36C4-4622-A6B6-4C2A310FD09B}"/>
    <cellStyle name="Normal 20 2 2 2 2 2 2 4" xfId="25731" xr:uid="{DFA3A92A-86AC-4C3A-AE9B-2EF8E21A8DF8}"/>
    <cellStyle name="Normal 20 2 2 2 2 2 3" xfId="9149" xr:uid="{4649DA56-4420-41BC-8B7B-F4FC60CAF494}"/>
    <cellStyle name="Normal 20 2 2 2 2 2 4" xfId="15631" xr:uid="{7EEB51FA-3F1C-4BA4-983A-074899967E0D}"/>
    <cellStyle name="Normal 20 2 2 2 2 2 5" xfId="23193" xr:uid="{582448BF-A490-4B6E-96E3-1721421B3DEA}"/>
    <cellStyle name="Normal 20 2 2 2 2 3" xfId="5029" xr:uid="{89D2FDD0-E668-4EAD-BA61-A65CD7E7A3D4}"/>
    <cellStyle name="Normal 20 2 2 2 2 3 2" xfId="10392" xr:uid="{F61FD3EB-46E7-423C-8E9D-7AEF485D1520}"/>
    <cellStyle name="Normal 20 2 2 2 2 3 3" xfId="16876" xr:uid="{6D9F2EE7-61BF-41DF-99E3-78C55675150C}"/>
    <cellStyle name="Normal 20 2 2 2 2 3 4" xfId="24438" xr:uid="{35EAFE47-9B4A-4D9D-BE34-85548F8430AE}"/>
    <cellStyle name="Normal 20 2 2 2 2 4" xfId="7856" xr:uid="{66E7E0A3-11D2-4C7D-BA5C-395D5CAB69B7}"/>
    <cellStyle name="Normal 20 2 2 2 2 5" xfId="14335" xr:uid="{E58AE480-CE94-483E-AD17-38DF0C9C4C7F}"/>
    <cellStyle name="Normal 20 2 2 2 2 6" xfId="21897" xr:uid="{5DAECBB4-0746-463F-A08F-8DA9D2BF3FC1}"/>
    <cellStyle name="Normal 20 2 2 2 2 7" xfId="27602" xr:uid="{2886C38B-7620-4BB9-8A8F-7D236B2C8952}"/>
    <cellStyle name="Normal 20 2 2 2 3" xfId="2943" xr:uid="{777526DD-7E23-4542-95A1-F061BA6FAE50}"/>
    <cellStyle name="Normal 20 2 2 2 3 2" xfId="5756" xr:uid="{08D95E45-BB2A-4D33-A630-A08E2F21A1C4}"/>
    <cellStyle name="Normal 20 2 2 2 3 2 2" xfId="11120" xr:uid="{B651C8E1-2333-46F7-A105-EF183BA3DA71}"/>
    <cellStyle name="Normal 20 2 2 2 3 2 3" xfId="17602" xr:uid="{9E7258CC-D40A-445E-B144-CAEA23615CC3}"/>
    <cellStyle name="Normal 20 2 2 2 3 2 4" xfId="25164" xr:uid="{2098D9D1-B4DA-4E4A-B80F-602FB570FBA7}"/>
    <cellStyle name="Normal 20 2 2 2 3 3" xfId="8582" xr:uid="{C2DE1112-F297-471A-B3F7-E6706A8041D4}"/>
    <cellStyle name="Normal 20 2 2 2 3 4" xfId="15064" xr:uid="{6F5C089F-15B7-469E-AA3F-F2D1BDC4C7EC}"/>
    <cellStyle name="Normal 20 2 2 2 3 5" xfId="22626" xr:uid="{01BB986F-D5F7-4B55-AFBA-60F2A0F6A028}"/>
    <cellStyle name="Normal 20 2 2 2 4" xfId="4462" xr:uid="{D99BC2CE-04AC-436E-89F6-1D59212246EA}"/>
    <cellStyle name="Normal 20 2 2 2 4 2" xfId="9825" xr:uid="{E28C8230-38A8-477C-8AC9-110B5C29E24B}"/>
    <cellStyle name="Normal 20 2 2 2 4 3" xfId="16309" xr:uid="{1BE38559-C169-4776-A957-37E34BCE09FD}"/>
    <cellStyle name="Normal 20 2 2 2 4 4" xfId="23871" xr:uid="{73B7F0C9-C022-4A9E-BA64-BF7F38A7273F}"/>
    <cellStyle name="Normal 20 2 2 2 5" xfId="7289" xr:uid="{CC1C41B5-7C0E-4F81-BFA6-4CFC4D1B1D94}"/>
    <cellStyle name="Normal 20 2 2 2 6" xfId="13767" xr:uid="{17B1BF44-B541-42A5-B96B-092EE2FC3B3F}"/>
    <cellStyle name="Normal 20 2 2 2 7" xfId="21329" xr:uid="{E98AE638-B1A3-4154-B4D4-66546969F9FA}"/>
    <cellStyle name="Normal 20 2 2 2 8" xfId="27034" xr:uid="{3E595107-B4C9-46B2-A22D-5F1C292160C3}"/>
    <cellStyle name="Normal 20 2 2 3" xfId="1402" xr:uid="{8070D90D-5DCC-4FED-B3B8-D4F61E0B41B9}"/>
    <cellStyle name="Normal 20 2 2 3 2" xfId="1994" xr:uid="{9BF693B9-4EA5-43FD-BBF9-AFAB85C9F3BE}"/>
    <cellStyle name="Normal 20 2 2 3 2 2" xfId="3607" xr:uid="{3B02EC25-53F8-40EB-973E-48EAF7C31851}"/>
    <cellStyle name="Normal 20 2 2 3 2 2 2" xfId="6420" xr:uid="{150C2962-A568-4A09-B530-7A2F9583026F}"/>
    <cellStyle name="Normal 20 2 2 3 2 2 2 2" xfId="11784" xr:uid="{FEB6CE67-FFE8-4454-B9D9-AD117415B1E5}"/>
    <cellStyle name="Normal 20 2 2 3 2 2 2 3" xfId="18266" xr:uid="{01EC5EE1-6DE0-4C81-865C-2F74F8DD39BF}"/>
    <cellStyle name="Normal 20 2 2 3 2 2 2 4" xfId="25828" xr:uid="{09E9EE04-1240-4471-A537-7094841B5DF1}"/>
    <cellStyle name="Normal 20 2 2 3 2 2 3" xfId="9246" xr:uid="{6786C774-AF5C-4748-89B2-32D56F632451}"/>
    <cellStyle name="Normal 20 2 2 3 2 2 4" xfId="15728" xr:uid="{22050F44-FECE-49AD-8719-F16FEF212655}"/>
    <cellStyle name="Normal 20 2 2 3 2 2 5" xfId="23290" xr:uid="{EA3D19AF-7195-434C-9A44-FAC816EB96CD}"/>
    <cellStyle name="Normal 20 2 2 3 2 3" xfId="5126" xr:uid="{8F82C2A8-7BAF-457D-BA38-AA9DD983DD88}"/>
    <cellStyle name="Normal 20 2 2 3 2 3 2" xfId="10489" xr:uid="{1FDB09BD-E1C0-4AF6-B1B4-273ED7DCF243}"/>
    <cellStyle name="Normal 20 2 2 3 2 3 3" xfId="16973" xr:uid="{7D2ABC0A-7AA5-4DAB-A738-4DC57C6A5C96}"/>
    <cellStyle name="Normal 20 2 2 3 2 3 4" xfId="24535" xr:uid="{95DB916E-42EB-4CA3-850F-A8973BEA9395}"/>
    <cellStyle name="Normal 20 2 2 3 2 4" xfId="7953" xr:uid="{CF8DB395-FEB8-4D3D-8CAA-4F61FBC2A2EC}"/>
    <cellStyle name="Normal 20 2 2 3 2 5" xfId="14431" xr:uid="{36D05FE2-5F98-450D-BC38-51DECD687717}"/>
    <cellStyle name="Normal 20 2 2 3 2 6" xfId="21993" xr:uid="{A0A16BFC-C388-47AD-BB39-007719A41915}"/>
    <cellStyle name="Normal 20 2 2 3 2 7" xfId="27698" xr:uid="{3BC61A43-7D34-4D06-8765-B80B25BD421C}"/>
    <cellStyle name="Normal 20 2 2 3 3" xfId="3040" xr:uid="{FAC0368B-A405-4DE5-A985-70EBF55765DF}"/>
    <cellStyle name="Normal 20 2 2 3 3 2" xfId="5853" xr:uid="{AF02589F-210B-4C9E-97A6-AD0A3849D5BF}"/>
    <cellStyle name="Normal 20 2 2 3 3 2 2" xfId="11217" xr:uid="{C82BAB9D-0877-48F8-871D-A994CFFCDAE2}"/>
    <cellStyle name="Normal 20 2 2 3 3 2 3" xfId="17699" xr:uid="{99853CEF-FB22-4186-8003-FF8E82ED5F34}"/>
    <cellStyle name="Normal 20 2 2 3 3 2 4" xfId="25261" xr:uid="{D781A82E-0E61-4A23-984E-7388A4DFDCA2}"/>
    <cellStyle name="Normal 20 2 2 3 3 3" xfId="8679" xr:uid="{A9F1E05B-827F-4ED4-8303-AD9A04E7CF6E}"/>
    <cellStyle name="Normal 20 2 2 3 3 4" xfId="15161" xr:uid="{4B62B42B-4A83-47F3-84B4-654F1BE74383}"/>
    <cellStyle name="Normal 20 2 2 3 3 5" xfId="22723" xr:uid="{52A38433-1104-47CF-94DA-B644D6BFAEBB}"/>
    <cellStyle name="Normal 20 2 2 3 4" xfId="4559" xr:uid="{8DF0B3FB-18AE-4466-BE24-78947C536C30}"/>
    <cellStyle name="Normal 20 2 2 3 4 2" xfId="9922" xr:uid="{A806E001-27B7-4F7D-93F0-1A3BD1DDD9C2}"/>
    <cellStyle name="Normal 20 2 2 3 4 3" xfId="16406" xr:uid="{CCD65775-F242-4622-B01B-89148FC41428}"/>
    <cellStyle name="Normal 20 2 2 3 4 4" xfId="23968" xr:uid="{7E1FC419-53A5-485D-84F1-16BB836B6EDE}"/>
    <cellStyle name="Normal 20 2 2 3 5" xfId="7386" xr:uid="{C54CBD81-0DD2-444A-86BC-5FE7A7C0A3EB}"/>
    <cellStyle name="Normal 20 2 2 3 6" xfId="13872" xr:uid="{756E0245-CA1A-4562-87AF-CB8A604EB949}"/>
    <cellStyle name="Normal 20 2 2 3 7" xfId="21434" xr:uid="{1EDCC1ED-B9CF-4A9D-AECD-7782A1F85C53}"/>
    <cellStyle name="Normal 20 2 2 3 8" xfId="27138" xr:uid="{A175A588-78F0-48BF-BF5C-C7663042306C}"/>
    <cellStyle name="Normal 20 2 2 4" xfId="1695" xr:uid="{D13DFF8A-D600-4A2A-943D-BA978FA28BB9}"/>
    <cellStyle name="Normal 20 2 2 4 2" xfId="3307" xr:uid="{A7A04D41-745B-41BC-9EA7-CBE130659E33}"/>
    <cellStyle name="Normal 20 2 2 4 2 2" xfId="6120" xr:uid="{0DA5AFA7-889B-454E-98FB-A9101CDBA83A}"/>
    <cellStyle name="Normal 20 2 2 4 2 2 2" xfId="11484" xr:uid="{0C763068-FC60-4C2F-8EF0-02B633693071}"/>
    <cellStyle name="Normal 20 2 2 4 2 2 3" xfId="17966" xr:uid="{65291A2B-091A-4778-90B2-097F2E8C3E70}"/>
    <cellStyle name="Normal 20 2 2 4 2 2 4" xfId="25528" xr:uid="{B433EC0D-631A-4CEA-AADE-35AA98A59980}"/>
    <cellStyle name="Normal 20 2 2 4 2 3" xfId="8946" xr:uid="{3D2B6422-4D12-4D13-BA69-4BFFAC411596}"/>
    <cellStyle name="Normal 20 2 2 4 2 4" xfId="15428" xr:uid="{88997C33-224D-481A-B716-0236F92E144D}"/>
    <cellStyle name="Normal 20 2 2 4 2 5" xfId="22990" xr:uid="{5AC8FB37-6A6D-4343-8D98-11EB3CDDD3AE}"/>
    <cellStyle name="Normal 20 2 2 4 3" xfId="4826" xr:uid="{6EAD365C-527D-4589-AB28-5E2AEFF1A54C}"/>
    <cellStyle name="Normal 20 2 2 4 3 2" xfId="10189" xr:uid="{B0D5A885-CC38-42C7-9F2F-0B8DFE7EF540}"/>
    <cellStyle name="Normal 20 2 2 4 3 3" xfId="16673" xr:uid="{A5652F03-5106-4D35-B498-8D252F25456D}"/>
    <cellStyle name="Normal 20 2 2 4 3 4" xfId="24235" xr:uid="{5F4BD891-49F7-4719-A472-6E31B76FFB34}"/>
    <cellStyle name="Normal 20 2 2 4 4" xfId="7653" xr:uid="{7380F70F-7520-4D3E-B584-F07A27732368}"/>
    <cellStyle name="Normal 20 2 2 4 5" xfId="14132" xr:uid="{058D7D73-9B86-4320-AD21-2248823D0383}"/>
    <cellStyle name="Normal 20 2 2 4 6" xfId="21694" xr:uid="{41D7BE73-CB4A-45EC-905E-2DA2606F9401}"/>
    <cellStyle name="Normal 20 2 2 4 7" xfId="27399" xr:uid="{5DA3AB4B-63FD-4240-B206-176771200F79}"/>
    <cellStyle name="Normal 20 2 2 5" xfId="2740" xr:uid="{B73E38E0-E33E-4CD6-A511-7B67886583D0}"/>
    <cellStyle name="Normal 20 2 2 5 2" xfId="5553" xr:uid="{6FE71DAE-32FA-4833-9CD1-E56675763E39}"/>
    <cellStyle name="Normal 20 2 2 5 2 2" xfId="10917" xr:uid="{6352935A-EB7C-4DA1-9CF1-101393F75AF6}"/>
    <cellStyle name="Normal 20 2 2 5 2 3" xfId="17399" xr:uid="{433B6A78-3837-45DC-B9EE-4AD3FECE319C}"/>
    <cellStyle name="Normal 20 2 2 5 2 4" xfId="24961" xr:uid="{D8AE36B4-EA01-4B0C-BA4B-BDE203B5F694}"/>
    <cellStyle name="Normal 20 2 2 5 3" xfId="8379" xr:uid="{52CA9D1D-5318-46D0-9FED-51B9986BD9D3}"/>
    <cellStyle name="Normal 20 2 2 5 4" xfId="14861" xr:uid="{468C4C61-82AD-41DB-926A-4ACA17073FB8}"/>
    <cellStyle name="Normal 20 2 2 5 5" xfId="22423" xr:uid="{F4824120-C915-4D58-B075-C6E5803FB507}"/>
    <cellStyle name="Normal 20 2 2 6" xfId="4259" xr:uid="{0BA77D80-AF10-4B9D-BE3E-EEB22FEE94EF}"/>
    <cellStyle name="Normal 20 2 2 6 2" xfId="9622" xr:uid="{C017FBA8-41E1-4E5D-9BB2-78A0AC530D87}"/>
    <cellStyle name="Normal 20 2 2 6 3" xfId="16106" xr:uid="{A13A28F4-C025-41C6-9853-296BF095001F}"/>
    <cellStyle name="Normal 20 2 2 6 4" xfId="23668" xr:uid="{A3DBD750-9829-4C84-B26E-0E560D281DE0}"/>
    <cellStyle name="Normal 20 2 2 7" xfId="6887" xr:uid="{A2BE2BF3-1688-45A3-9E58-1008F9588F3E}"/>
    <cellStyle name="Normal 20 2 2 8" xfId="12300" xr:uid="{781084CC-0630-4718-8365-60306CA9A8B2}"/>
    <cellStyle name="Normal 20 2 2 9" xfId="13238" xr:uid="{D068A7F6-3C95-438C-ABB6-639FEEB221C6}"/>
    <cellStyle name="Normal 20 2 3" xfId="1029" xr:uid="{55273D4F-E1A8-444F-86DC-63BB833F35FF}"/>
    <cellStyle name="Normal 20 2 3 2" xfId="1813" xr:uid="{C8CB05B2-B819-4B2E-B292-B198CE7418E4}"/>
    <cellStyle name="Normal 20 2 3 2 2" xfId="3425" xr:uid="{317C9FE8-DFF2-4EFB-9797-8017F624FB52}"/>
    <cellStyle name="Normal 20 2 3 2 2 2" xfId="6238" xr:uid="{7E639EC8-DAEF-4CA1-B47A-8CAF82414F4A}"/>
    <cellStyle name="Normal 20 2 3 2 2 2 2" xfId="11602" xr:uid="{F8F8FB18-6DE7-412C-8EB1-794B74CA4A2B}"/>
    <cellStyle name="Normal 20 2 3 2 2 2 3" xfId="18084" xr:uid="{DDFE033C-D03D-4426-A496-6BD8B90580BB}"/>
    <cellStyle name="Normal 20 2 3 2 2 2 4" xfId="25646" xr:uid="{E9E98DE7-4BA5-46D0-B195-BD20B08A4CAB}"/>
    <cellStyle name="Normal 20 2 3 2 2 3" xfId="9064" xr:uid="{33264E4C-452A-40ED-8187-4D21E0F367E6}"/>
    <cellStyle name="Normal 20 2 3 2 2 4" xfId="15546" xr:uid="{3F3251FE-59AC-414B-AE13-1C3351727876}"/>
    <cellStyle name="Normal 20 2 3 2 2 5" xfId="23108" xr:uid="{6D79FA11-BDE5-41DF-AACE-49B240EBFBEC}"/>
    <cellStyle name="Normal 20 2 3 2 3" xfId="4944" xr:uid="{5F04BF92-6531-4151-A30F-41ADA7B15074}"/>
    <cellStyle name="Normal 20 2 3 2 3 2" xfId="10307" xr:uid="{00BCBEB6-55A2-4557-A14C-6B80874BB1ED}"/>
    <cellStyle name="Normal 20 2 3 2 3 3" xfId="16791" xr:uid="{E0D642F6-5450-4B7F-8228-3EC44CFA78BE}"/>
    <cellStyle name="Normal 20 2 3 2 3 4" xfId="24353" xr:uid="{8183828B-6950-4192-873B-4BF764B8BCA0}"/>
    <cellStyle name="Normal 20 2 3 2 4" xfId="7771" xr:uid="{35514B3E-E9A0-4DCA-A5CD-C1DD7BB91A2F}"/>
    <cellStyle name="Normal 20 2 3 2 5" xfId="14250" xr:uid="{A3380C24-4FEF-41C3-9E57-399A94AA2759}"/>
    <cellStyle name="Normal 20 2 3 2 6" xfId="21812" xr:uid="{4DA05E14-2E75-4D68-8F3C-7DBD7262D976}"/>
    <cellStyle name="Normal 20 2 3 2 7" xfId="27517" xr:uid="{08E3A194-0BCF-473E-A8AE-EE811BA6C7C4}"/>
    <cellStyle name="Normal 20 2 3 3" xfId="2858" xr:uid="{507A07B0-813B-430F-AE1C-2B9C5A8CC7E4}"/>
    <cellStyle name="Normal 20 2 3 3 2" xfId="5671" xr:uid="{1AB1D173-3806-4124-935B-172180D73B06}"/>
    <cellStyle name="Normal 20 2 3 3 2 2" xfId="11035" xr:uid="{ADDE5854-CA44-4C2E-889C-F6320ED4C486}"/>
    <cellStyle name="Normal 20 2 3 3 2 3" xfId="17517" xr:uid="{43A57842-D289-43D4-9350-2316455413DA}"/>
    <cellStyle name="Normal 20 2 3 3 2 4" xfId="25079" xr:uid="{63AF6CF4-B281-4831-88B6-8C2FB2A92667}"/>
    <cellStyle name="Normal 20 2 3 3 3" xfId="8497" xr:uid="{5B930253-84BC-4CFB-BC9B-5BCA7266F289}"/>
    <cellStyle name="Normal 20 2 3 3 4" xfId="14979" xr:uid="{1AFC1F78-E29B-42ED-970F-FFB9E8C972F8}"/>
    <cellStyle name="Normal 20 2 3 3 5" xfId="22541" xr:uid="{4008FB1E-1B43-4DDD-866B-8C407855E836}"/>
    <cellStyle name="Normal 20 2 3 4" xfId="4377" xr:uid="{24848059-911F-451B-8715-DED1D658EB92}"/>
    <cellStyle name="Normal 20 2 3 4 2" xfId="9740" xr:uid="{259D368B-B5F2-400A-AE0B-CAEE6C27EDDF}"/>
    <cellStyle name="Normal 20 2 3 4 3" xfId="16224" xr:uid="{0A5BAD56-D724-4E8D-AAA3-5E804C8DE44E}"/>
    <cellStyle name="Normal 20 2 3 4 4" xfId="23786" xr:uid="{FB62F12B-F477-4657-9339-75D8E0FD9AAE}"/>
    <cellStyle name="Normal 20 2 3 5" xfId="7204" xr:uid="{80CDFC46-41C7-4143-8A45-EEF42762EFE9}"/>
    <cellStyle name="Normal 20 2 3 6" xfId="13682" xr:uid="{D59FC5AB-9DAB-44B6-93D9-46A4027DC289}"/>
    <cellStyle name="Normal 20 2 3 7" xfId="21244" xr:uid="{3D6EE2FA-239D-48F4-8475-215FA4B9DBBC}"/>
    <cellStyle name="Normal 20 2 3 8" xfId="26949" xr:uid="{E4A34FEB-BA86-41C0-B8D6-26995D3B1295}"/>
    <cellStyle name="Normal 20 2 4" xfId="1401" xr:uid="{39FBF690-383E-4382-A0BE-FF9F776AE77E}"/>
    <cellStyle name="Normal 20 2 4 2" xfId="1993" xr:uid="{650C6AE2-BD97-490D-9832-071F09F6CC1C}"/>
    <cellStyle name="Normal 20 2 4 2 2" xfId="3606" xr:uid="{DE3D070E-AC05-4202-8A2F-A7E217A2EAF3}"/>
    <cellStyle name="Normal 20 2 4 2 2 2" xfId="6419" xr:uid="{187A571E-375B-4A7A-8E84-CD2CF80F4BEE}"/>
    <cellStyle name="Normal 20 2 4 2 2 2 2" xfId="11783" xr:uid="{6EAF2395-3846-405F-8548-5D2A72CA702B}"/>
    <cellStyle name="Normal 20 2 4 2 2 2 3" xfId="18265" xr:uid="{56DB3A4D-9309-400F-B476-937EE240A2C2}"/>
    <cellStyle name="Normal 20 2 4 2 2 2 4" xfId="25827" xr:uid="{7DFA6670-0821-4FD5-B48E-585872B65381}"/>
    <cellStyle name="Normal 20 2 4 2 2 3" xfId="9245" xr:uid="{E6218EAB-B177-49B8-88C9-961DC66D6C54}"/>
    <cellStyle name="Normal 20 2 4 2 2 4" xfId="15727" xr:uid="{08891E61-718C-415B-8636-B5C6C0B42514}"/>
    <cellStyle name="Normal 20 2 4 2 2 5" xfId="23289" xr:uid="{F3FD90AE-72C0-446F-83EC-062D6F85B50D}"/>
    <cellStyle name="Normal 20 2 4 2 3" xfId="5125" xr:uid="{B5C6158C-8F29-4755-9D95-930B32D0C4E4}"/>
    <cellStyle name="Normal 20 2 4 2 3 2" xfId="10488" xr:uid="{D1CE65BB-FEB4-4B36-B577-4224848394B1}"/>
    <cellStyle name="Normal 20 2 4 2 3 3" xfId="16972" xr:uid="{91DC3E39-1E29-4024-B08F-CBD6EEAED155}"/>
    <cellStyle name="Normal 20 2 4 2 3 4" xfId="24534" xr:uid="{6DDE5DA5-95F9-46C7-ACAC-3A6A25E03684}"/>
    <cellStyle name="Normal 20 2 4 2 4" xfId="7952" xr:uid="{CB688464-4FF9-4CA3-A142-E6AB6E7EE409}"/>
    <cellStyle name="Normal 20 2 4 2 5" xfId="14430" xr:uid="{559506F6-4364-41D7-BAE6-51AB5F129DD8}"/>
    <cellStyle name="Normal 20 2 4 2 6" xfId="21992" xr:uid="{623745D0-75BC-46AC-87DB-7BDA786882C3}"/>
    <cellStyle name="Normal 20 2 4 2 7" xfId="27697" xr:uid="{DA5C9181-173C-4E86-8BD6-FFE89181B82E}"/>
    <cellStyle name="Normal 20 2 4 3" xfId="3039" xr:uid="{72832065-CE4B-4F05-96D2-3C38D321110F}"/>
    <cellStyle name="Normal 20 2 4 3 2" xfId="5852" xr:uid="{40157123-BC5E-4C9E-8D93-44B6F82FE512}"/>
    <cellStyle name="Normal 20 2 4 3 2 2" xfId="11216" xr:uid="{4BDB3CEA-0329-4297-BFD7-ADF10E7AD37D}"/>
    <cellStyle name="Normal 20 2 4 3 2 3" xfId="17698" xr:uid="{FF3B441A-997C-46E5-87F9-8064587C6542}"/>
    <cellStyle name="Normal 20 2 4 3 2 4" xfId="25260" xr:uid="{5C6FA193-8B8E-4D20-984D-8564C778B6CA}"/>
    <cellStyle name="Normal 20 2 4 3 3" xfId="8678" xr:uid="{687AA690-6792-4AD0-8AFE-563F766E03C0}"/>
    <cellStyle name="Normal 20 2 4 3 4" xfId="15160" xr:uid="{33601FB4-C59F-477B-9692-2D9E79F416D3}"/>
    <cellStyle name="Normal 20 2 4 3 5" xfId="22722" xr:uid="{91ED5FAB-D948-4436-A520-361722A1FABA}"/>
    <cellStyle name="Normal 20 2 4 4" xfId="4558" xr:uid="{3DBD436F-F1CE-4234-8B2E-FA3CA01ECC85}"/>
    <cellStyle name="Normal 20 2 4 4 2" xfId="9921" xr:uid="{A7124444-EAB3-49CB-AEE0-36D3E3254BB1}"/>
    <cellStyle name="Normal 20 2 4 4 3" xfId="16405" xr:uid="{53CA5F65-3DEF-4D5E-98EA-8A70EB0CED24}"/>
    <cellStyle name="Normal 20 2 4 4 4" xfId="23967" xr:uid="{C7126379-1B51-48C1-8A26-C6998E3F4E42}"/>
    <cellStyle name="Normal 20 2 4 5" xfId="7385" xr:uid="{43DB5644-A771-4FBE-A672-4B050766E634}"/>
    <cellStyle name="Normal 20 2 4 6" xfId="13871" xr:uid="{AD669E4B-3E45-4C95-9159-B60ED127C297}"/>
    <cellStyle name="Normal 20 2 4 7" xfId="21433" xr:uid="{34E9805F-08BC-4A60-A200-7913560484F2}"/>
    <cellStyle name="Normal 20 2 4 8" xfId="27137" xr:uid="{C5243A46-253D-4576-8C5B-B017B71EE022}"/>
    <cellStyle name="Normal 20 2 5" xfId="1610" xr:uid="{BD3B97B1-4492-4E48-94D1-4CA03C791A62}"/>
    <cellStyle name="Normal 20 2 5 2" xfId="3222" xr:uid="{2AA16EB1-D371-41D0-AE9B-314BFD6A2C05}"/>
    <cellStyle name="Normal 20 2 5 2 2" xfId="6035" xr:uid="{8F75A918-D449-4131-A2C0-237B30F8370E}"/>
    <cellStyle name="Normal 20 2 5 2 2 2" xfId="11399" xr:uid="{8F0F225D-D50B-4B23-A397-6BA6ABA76901}"/>
    <cellStyle name="Normal 20 2 5 2 2 3" xfId="17881" xr:uid="{04F3771B-00D8-45EB-A628-37E51EE00CD7}"/>
    <cellStyle name="Normal 20 2 5 2 2 4" xfId="25443" xr:uid="{F62F178A-3C7D-4C94-8F5D-BAB45D285D2C}"/>
    <cellStyle name="Normal 20 2 5 2 3" xfId="8861" xr:uid="{49DF62C7-094F-464B-BA0E-D45EE785168B}"/>
    <cellStyle name="Normal 20 2 5 2 4" xfId="15343" xr:uid="{264A1EDC-DC08-4333-8C19-90A5AAECF8BD}"/>
    <cellStyle name="Normal 20 2 5 2 5" xfId="22905" xr:uid="{55C063B4-06CC-4550-A82D-C057C2D59D87}"/>
    <cellStyle name="Normal 20 2 5 3" xfId="4741" xr:uid="{26A4BB7F-7342-4C5A-AC51-445A4C2569EB}"/>
    <cellStyle name="Normal 20 2 5 3 2" xfId="10104" xr:uid="{258D67D5-87E6-4EE3-8FD2-EB7A0B2277E8}"/>
    <cellStyle name="Normal 20 2 5 3 3" xfId="16588" xr:uid="{F5BAF4E7-1CD1-44FB-9AA9-A502F580E953}"/>
    <cellStyle name="Normal 20 2 5 3 4" xfId="24150" xr:uid="{9DCC4CF4-164B-438B-8F41-115A685F592C}"/>
    <cellStyle name="Normal 20 2 5 4" xfId="7568" xr:uid="{A4E34155-F7D7-4091-8199-D1D443EFA585}"/>
    <cellStyle name="Normal 20 2 5 5" xfId="14047" xr:uid="{432919CD-11CC-47AE-87CA-BA085725DF69}"/>
    <cellStyle name="Normal 20 2 5 6" xfId="21609" xr:uid="{765690AC-9C22-44DE-BAFA-7D84CD82E2EC}"/>
    <cellStyle name="Normal 20 2 5 7" xfId="27314" xr:uid="{DBB548EE-03AB-401B-8D61-BE6CED04A2E0}"/>
    <cellStyle name="Normal 20 2 6" xfId="2246" xr:uid="{91412D1E-F849-43BF-ABCE-20739BA17736}"/>
    <cellStyle name="Normal 20 2 6 2" xfId="3776" xr:uid="{A42D6F05-3EE4-4340-8D07-54CB79B8EEC9}"/>
    <cellStyle name="Normal 20 2 6 2 2" xfId="6589" xr:uid="{F119468E-DDFD-4B22-BC91-1EC755FDACF6}"/>
    <cellStyle name="Normal 20 2 6 2 2 2" xfId="11953" xr:uid="{51E3E48E-10EA-4ECD-BF06-E4C8E86D2B0C}"/>
    <cellStyle name="Normal 20 2 6 2 2 3" xfId="18435" xr:uid="{B930BEE1-4D90-4083-A037-9A55A50F603B}"/>
    <cellStyle name="Normal 20 2 6 2 2 4" xfId="25997" xr:uid="{1206054C-EA17-4FA6-A58F-525C57D00CE0}"/>
    <cellStyle name="Normal 20 2 6 2 3" xfId="9415" xr:uid="{A6BAEC0D-7801-42DF-9E35-23D334ED5BD8}"/>
    <cellStyle name="Normal 20 2 6 2 4" xfId="15897" xr:uid="{750903BF-4762-4AD3-89E2-06CE41DBDDAE}"/>
    <cellStyle name="Normal 20 2 6 2 5" xfId="23459" xr:uid="{4B2246B7-616F-41DD-85E9-2A5C12C33DC2}"/>
    <cellStyle name="Normal 20 2 6 3" xfId="5295" xr:uid="{580C640C-4C14-474D-950E-0F0A2277471D}"/>
    <cellStyle name="Normal 20 2 6 3 2" xfId="10658" xr:uid="{1D72F986-8097-48BE-AA30-31D6E186B355}"/>
    <cellStyle name="Normal 20 2 6 3 3" xfId="17142" xr:uid="{3144B13C-6991-4B57-9E6E-DF92E1186F64}"/>
    <cellStyle name="Normal 20 2 6 3 4" xfId="24704" xr:uid="{609F8197-5BC7-42AB-AB77-773AC5464B44}"/>
    <cellStyle name="Normal 20 2 6 4" xfId="8122" xr:uid="{F1F6B3DF-EC62-4657-B7BC-1B6023EA8EE7}"/>
    <cellStyle name="Normal 20 2 6 5" xfId="14600" xr:uid="{0247F956-02CB-41A1-A4ED-EC0A4DA3557D}"/>
    <cellStyle name="Normal 20 2 6 6" xfId="22162" xr:uid="{8EE111DD-5301-4611-9859-5F7176EA50B4}"/>
    <cellStyle name="Normal 20 2 7" xfId="2334" xr:uid="{894ECFEE-C914-46C4-8484-A377CF6CF1BD}"/>
    <cellStyle name="Normal 20 2 7 2" xfId="5379" xr:uid="{CFE2FC68-ACA5-47F0-9739-92CE867BC244}"/>
    <cellStyle name="Normal 20 2 7 2 2" xfId="10742" xr:uid="{21DC0E31-0FCB-4BC6-A660-15E3D8D7F75E}"/>
    <cellStyle name="Normal 20 2 7 2 3" xfId="17226" xr:uid="{572CFF35-C742-47F1-9280-27B9F8A5CAA0}"/>
    <cellStyle name="Normal 20 2 7 2 4" xfId="24788" xr:uid="{A03B9E85-C728-4F4B-9F23-1C1BE68A4AC0}"/>
    <cellStyle name="Normal 20 2 7 3" xfId="8206" xr:uid="{7260912A-8733-4BAC-8756-65276853AE27}"/>
    <cellStyle name="Normal 20 2 7 4" xfId="14641" xr:uid="{D567EF1F-66CD-4698-80AA-14541F7E927D}"/>
    <cellStyle name="Normal 20 2 7 5" xfId="22203" xr:uid="{F74C7F34-01B1-46EA-AC51-4A5CFC42F8AA}"/>
    <cellStyle name="Normal 20 2 8" xfId="2654" xr:uid="{B52206C5-B4B4-4136-993A-299CAAB07D40}"/>
    <cellStyle name="Normal 20 2 8 2" xfId="5469" xr:uid="{7E9684F2-9D37-46BD-9068-98F4FA31005E}"/>
    <cellStyle name="Normal 20 2 8 2 2" xfId="10833" xr:uid="{0DA5689D-10CF-4DCA-86E5-01B512939F29}"/>
    <cellStyle name="Normal 20 2 8 2 3" xfId="17315" xr:uid="{43F961B2-0636-4C4F-AE79-F5502123B1B8}"/>
    <cellStyle name="Normal 20 2 8 2 4" xfId="24877" xr:uid="{35F5F7C1-EB41-4363-B739-4F233B216030}"/>
    <cellStyle name="Normal 20 2 8 3" xfId="8295" xr:uid="{51D58CF4-4DFA-41E6-93EF-4354EF035716}"/>
    <cellStyle name="Normal 20 2 8 4" xfId="14777" xr:uid="{197FC43C-74A2-4A81-B1E3-F08E77CB5DBA}"/>
    <cellStyle name="Normal 20 2 8 5" xfId="22339" xr:uid="{10F2BB0E-DA11-4EEF-9A39-548240DF602D}"/>
    <cellStyle name="Normal 20 2 9" xfId="4024" xr:uid="{EDB32A70-E5BE-4AD4-ADD3-291234042151}"/>
    <cellStyle name="Normal 20 2 9 2" xfId="9537" xr:uid="{8449FC80-7FCD-495C-89B0-466BB6098401}"/>
    <cellStyle name="Normal 20 2 9 3" xfId="15966" xr:uid="{9239A9A8-C8F1-44A4-92C3-76DB3ADE1A21}"/>
    <cellStyle name="Normal 20 2 9 4" xfId="23528" xr:uid="{D9013693-DCF1-42FA-AC2D-FADFF603ADF5}"/>
    <cellStyle name="Normal 20 2_2015" xfId="383" xr:uid="{97193DF4-2AD0-4CC5-AF16-346F7E808B87}"/>
    <cellStyle name="Normal 20 20" xfId="20986" xr:uid="{CE8F9D84-7A13-46D6-A5AB-CE6242C785FD}"/>
    <cellStyle name="Normal 20 21" xfId="26658" xr:uid="{1E46BA87-5261-412D-B90D-DF4736A8E955}"/>
    <cellStyle name="Normal 20 22" xfId="26694" xr:uid="{C3525C39-CC58-42BB-91A1-C1DA4F5DC437}"/>
    <cellStyle name="Normal 20 23" xfId="666" xr:uid="{CE65517F-8090-4E7D-8C90-E783ABAC7F7B}"/>
    <cellStyle name="Normal 20 3" xfId="527" xr:uid="{18EE2AB0-7673-46E1-9142-90ECFCD72A34}"/>
    <cellStyle name="Normal 20 3 10" xfId="13510" xr:uid="{136C93C3-0A3E-45CE-AA05-B31C623A8436}"/>
    <cellStyle name="Normal 20 3 11" xfId="20118" xr:uid="{0598394E-5C31-4CCD-8A87-0355B2AB0457}"/>
    <cellStyle name="Normal 20 3 12" xfId="21072" xr:uid="{E44C69EE-2640-4AA0-B2D9-F64A18B668EE}"/>
    <cellStyle name="Normal 20 3 13" xfId="26777" xr:uid="{CA2AA203-6F8B-4544-B432-151A38B7EC2B}"/>
    <cellStyle name="Normal 20 3 14" xfId="763" xr:uid="{243B3529-3825-418C-92A1-90A7D80F0293}"/>
    <cellStyle name="Normal 20 3 2" xfId="1069" xr:uid="{4F4E0E4C-93C8-4C21-A65E-CD2D64892F14}"/>
    <cellStyle name="Normal 20 3 2 2" xfId="1841" xr:uid="{B110784B-34AC-4500-9011-FFC3031FAF42}"/>
    <cellStyle name="Normal 20 3 2 2 2" xfId="3453" xr:uid="{3095B35C-CF93-410C-842F-F600519BB2BF}"/>
    <cellStyle name="Normal 20 3 2 2 2 2" xfId="6266" xr:uid="{3F53518D-9BB4-4861-A00A-61E4F91D7BB9}"/>
    <cellStyle name="Normal 20 3 2 2 2 2 2" xfId="11630" xr:uid="{0D69F304-7DE3-44D6-BF3F-94D4E8ECCA7E}"/>
    <cellStyle name="Normal 20 3 2 2 2 2 3" xfId="18112" xr:uid="{96561175-B5BA-4CD5-8EB6-25BBA3A487BD}"/>
    <cellStyle name="Normal 20 3 2 2 2 2 4" xfId="25674" xr:uid="{73BD1F38-59DF-4818-B694-FC189A2E6B66}"/>
    <cellStyle name="Normal 20 3 2 2 2 3" xfId="9092" xr:uid="{FA5E3996-AB16-4864-9513-BF49D47F9C1B}"/>
    <cellStyle name="Normal 20 3 2 2 2 4" xfId="15574" xr:uid="{22C8A184-EF85-4169-A134-47E1AC903BC8}"/>
    <cellStyle name="Normal 20 3 2 2 2 5" xfId="23136" xr:uid="{E19A4D0F-64FC-4B35-89DD-89B48E4F74DE}"/>
    <cellStyle name="Normal 20 3 2 2 3" xfId="4972" xr:uid="{9BFEB7F6-F119-4401-9242-E8518DCD1098}"/>
    <cellStyle name="Normal 20 3 2 2 3 2" xfId="10335" xr:uid="{2F9C07FD-7B4A-4D08-8962-2AF5CD51C41B}"/>
    <cellStyle name="Normal 20 3 2 2 3 3" xfId="16819" xr:uid="{9EC863ED-314B-4EBF-A7BD-3D17B171FB4B}"/>
    <cellStyle name="Normal 20 3 2 2 3 4" xfId="24381" xr:uid="{F6F8AB10-3AE1-4DE7-8056-B7E3930FFA09}"/>
    <cellStyle name="Normal 20 3 2 2 4" xfId="7799" xr:uid="{D673F032-A591-4EF4-B77D-D07EC1658CFB}"/>
    <cellStyle name="Normal 20 3 2 2 5" xfId="14278" xr:uid="{9EA6E176-BF87-4AC8-8A06-556D76C2E042}"/>
    <cellStyle name="Normal 20 3 2 2 6" xfId="21840" xr:uid="{466AD22E-6589-4C41-A355-014B008C9506}"/>
    <cellStyle name="Normal 20 3 2 2 7" xfId="27545" xr:uid="{DA4323F6-685F-49D4-BACD-0C6BB0957F81}"/>
    <cellStyle name="Normal 20 3 2 3" xfId="2886" xr:uid="{3500DDD7-D1D9-4824-BA7C-487BA210201D}"/>
    <cellStyle name="Normal 20 3 2 3 2" xfId="5699" xr:uid="{E5310826-6922-4D90-A657-680B9782CEBC}"/>
    <cellStyle name="Normal 20 3 2 3 2 2" xfId="11063" xr:uid="{227D3822-2B99-472F-B3B7-F46E1F3EFF1C}"/>
    <cellStyle name="Normal 20 3 2 3 2 3" xfId="17545" xr:uid="{D1CBA80A-EA32-4E3A-BACB-6B9A181B1618}"/>
    <cellStyle name="Normal 20 3 2 3 2 4" xfId="25107" xr:uid="{3ED26844-1232-4509-A1FE-3C6821FEF098}"/>
    <cellStyle name="Normal 20 3 2 3 3" xfId="8525" xr:uid="{09F0181F-A971-44B9-8CC6-F884D66CE841}"/>
    <cellStyle name="Normal 20 3 2 3 4" xfId="15007" xr:uid="{0552D725-CB31-4D84-9654-7A7E4A5AF166}"/>
    <cellStyle name="Normal 20 3 2 3 5" xfId="22569" xr:uid="{8BFCDFC6-4117-4B53-B7AE-930F945F2C8C}"/>
    <cellStyle name="Normal 20 3 2 4" xfId="4405" xr:uid="{63CFC847-3BB1-402F-B79F-B0C6DA9CBD16}"/>
    <cellStyle name="Normal 20 3 2 4 2" xfId="9768" xr:uid="{10268037-22F1-43FD-A564-E302F9237A0A}"/>
    <cellStyle name="Normal 20 3 2 4 3" xfId="16252" xr:uid="{A69E45DC-E23E-401F-A5F1-85484FE91A1F}"/>
    <cellStyle name="Normal 20 3 2 4 4" xfId="23814" xr:uid="{34418DB2-38E3-46D7-A6E5-B2CF3179B656}"/>
    <cellStyle name="Normal 20 3 2 5" xfId="7232" xr:uid="{A5A4D7A8-C0C2-41D4-A189-53A892C68DAE}"/>
    <cellStyle name="Normal 20 3 2 6" xfId="13710" xr:uid="{4E849D70-4EC1-41E7-8633-4BB0B040038F}"/>
    <cellStyle name="Normal 20 3 2 7" xfId="21272" xr:uid="{878FFF16-5E05-4159-8278-FC0A72CC616A}"/>
    <cellStyle name="Normal 20 3 2 8" xfId="26977" xr:uid="{CFFDBDBF-DCBD-4237-B29A-284B26146F71}"/>
    <cellStyle name="Normal 20 3 3" xfId="1403" xr:uid="{6CA70048-CE36-4E1D-9CA2-5FC08B36F43C}"/>
    <cellStyle name="Normal 20 3 3 2" xfId="1995" xr:uid="{3E5F01DE-C5E2-455B-9854-0717DC1F7275}"/>
    <cellStyle name="Normal 20 3 3 2 2" xfId="3608" xr:uid="{B1819EB3-37F5-4886-A13A-97715171ABE0}"/>
    <cellStyle name="Normal 20 3 3 2 2 2" xfId="6421" xr:uid="{149A677C-DA2B-4B71-BEC3-1936EC17988D}"/>
    <cellStyle name="Normal 20 3 3 2 2 2 2" xfId="11785" xr:uid="{EE0D5754-2EA3-4A0B-B908-62B694E1C917}"/>
    <cellStyle name="Normal 20 3 3 2 2 2 3" xfId="18267" xr:uid="{13C9ECD9-C125-41E1-B50F-2C352FABE700}"/>
    <cellStyle name="Normal 20 3 3 2 2 2 4" xfId="25829" xr:uid="{896BFA75-D0F4-46F4-8735-71FBDD7BF9F6}"/>
    <cellStyle name="Normal 20 3 3 2 2 3" xfId="9247" xr:uid="{C113E623-EFEF-48AC-8A9A-4098F892E50E}"/>
    <cellStyle name="Normal 20 3 3 2 2 4" xfId="15729" xr:uid="{28B41ED5-B24E-410B-B43B-667D70208473}"/>
    <cellStyle name="Normal 20 3 3 2 2 5" xfId="23291" xr:uid="{C83682E5-43EB-4E64-A81A-BCF9319D3296}"/>
    <cellStyle name="Normal 20 3 3 2 3" xfId="5127" xr:uid="{71E566CA-E4CA-4F24-A993-9B377ED5C48E}"/>
    <cellStyle name="Normal 20 3 3 2 3 2" xfId="10490" xr:uid="{2BB87760-1297-4185-A57A-887B9C480806}"/>
    <cellStyle name="Normal 20 3 3 2 3 3" xfId="16974" xr:uid="{F7B0D26C-4BDB-44AF-BD48-7BF759C229BD}"/>
    <cellStyle name="Normal 20 3 3 2 3 4" xfId="24536" xr:uid="{BEDE0F1A-081C-45DF-88D7-25D19D1834E7}"/>
    <cellStyle name="Normal 20 3 3 2 4" xfId="7954" xr:uid="{B9753F3A-958C-407A-BAE7-FBFFB96708E0}"/>
    <cellStyle name="Normal 20 3 3 2 5" xfId="14432" xr:uid="{BC96C49A-70B3-44D2-AFEF-20008CC495BE}"/>
    <cellStyle name="Normal 20 3 3 2 6" xfId="21994" xr:uid="{B4F1219C-460F-4557-8FFD-BC4A13C09B05}"/>
    <cellStyle name="Normal 20 3 3 2 7" xfId="27699" xr:uid="{73F80980-81B9-42D5-B3C9-0FC28C7D279F}"/>
    <cellStyle name="Normal 20 3 3 3" xfId="3041" xr:uid="{A33E585F-B26E-4325-AC12-F2885D1F6808}"/>
    <cellStyle name="Normal 20 3 3 3 2" xfId="5854" xr:uid="{C9B925A3-5F63-4547-9B4E-9333F46DB65D}"/>
    <cellStyle name="Normal 20 3 3 3 2 2" xfId="11218" xr:uid="{5A1B0915-96EA-4084-A660-01472605F612}"/>
    <cellStyle name="Normal 20 3 3 3 2 3" xfId="17700" xr:uid="{74971F44-EABC-4E91-894F-4EE8D52EB607}"/>
    <cellStyle name="Normal 20 3 3 3 2 4" xfId="25262" xr:uid="{915FBF37-1590-4C8E-8024-8FD663F0570B}"/>
    <cellStyle name="Normal 20 3 3 3 3" xfId="8680" xr:uid="{91651439-6922-41B3-8359-9E1424CD3B2A}"/>
    <cellStyle name="Normal 20 3 3 3 4" xfId="15162" xr:uid="{845B5089-FFFA-465D-9380-88721E261F3B}"/>
    <cellStyle name="Normal 20 3 3 3 5" xfId="22724" xr:uid="{14650CB3-F5B7-48B3-9B30-52C9EAD896D8}"/>
    <cellStyle name="Normal 20 3 3 4" xfId="4560" xr:uid="{CF438BC9-871E-4997-87CE-9D414B9F7B69}"/>
    <cellStyle name="Normal 20 3 3 4 2" xfId="9923" xr:uid="{798FBE91-D20E-4142-9CFD-FC0AC6F2E134}"/>
    <cellStyle name="Normal 20 3 3 4 3" xfId="16407" xr:uid="{3C111E4A-DC97-4E81-BECF-941A387773EA}"/>
    <cellStyle name="Normal 20 3 3 4 4" xfId="23969" xr:uid="{06FE2F45-96B4-4543-8AE0-46BDBBC274AA}"/>
    <cellStyle name="Normal 20 3 3 5" xfId="7387" xr:uid="{4E8B2F9B-0D1E-4980-A669-A3AA0821A740}"/>
    <cellStyle name="Normal 20 3 3 6" xfId="13873" xr:uid="{3930A274-EF63-44FE-B500-D06374331C17}"/>
    <cellStyle name="Normal 20 3 3 7" xfId="21435" xr:uid="{D387562B-9455-4CFA-B6D9-6844A834920B}"/>
    <cellStyle name="Normal 20 3 3 8" xfId="27139" xr:uid="{582BDDCB-2279-4E3C-A912-94388951ACFF}"/>
    <cellStyle name="Normal 20 3 4" xfId="1638" xr:uid="{9293F901-FF8E-4B3D-AB40-AAD4C9F66A67}"/>
    <cellStyle name="Normal 20 3 4 2" xfId="3250" xr:uid="{4FE81939-E04C-4A53-A8A3-568D8EE36417}"/>
    <cellStyle name="Normal 20 3 4 2 2" xfId="6063" xr:uid="{429C7D45-C04C-433D-B8CD-A248D6347528}"/>
    <cellStyle name="Normal 20 3 4 2 2 2" xfId="11427" xr:uid="{8AD68293-5BCF-403F-A32A-26033D683377}"/>
    <cellStyle name="Normal 20 3 4 2 2 3" xfId="17909" xr:uid="{40565596-87DD-4E00-B599-086803AC4F29}"/>
    <cellStyle name="Normal 20 3 4 2 2 4" xfId="25471" xr:uid="{9EA0F6ED-25EA-4C3D-8C40-EF6C89959583}"/>
    <cellStyle name="Normal 20 3 4 2 3" xfId="8889" xr:uid="{5E8D5807-66F5-4673-80D3-0360468274C9}"/>
    <cellStyle name="Normal 20 3 4 2 4" xfId="15371" xr:uid="{037FF45F-81C6-482E-B3A9-EC3166FF8B9A}"/>
    <cellStyle name="Normal 20 3 4 2 5" xfId="22933" xr:uid="{D5095AC3-2CCA-4F92-A24F-96381BFAB0B5}"/>
    <cellStyle name="Normal 20 3 4 3" xfId="4769" xr:uid="{DDEBE7E7-AFE2-41D7-BFED-A239BE766289}"/>
    <cellStyle name="Normal 20 3 4 3 2" xfId="10132" xr:uid="{68E2322D-59EA-42D0-8B52-D7F19F6E229D}"/>
    <cellStyle name="Normal 20 3 4 3 3" xfId="16616" xr:uid="{5E276BEC-223F-4E1D-9B87-5C7BDE9409B6}"/>
    <cellStyle name="Normal 20 3 4 3 4" xfId="24178" xr:uid="{6D8939D9-F3B1-44E6-95AD-048B8C11E014}"/>
    <cellStyle name="Normal 20 3 4 4" xfId="7596" xr:uid="{9F430228-7B84-4D74-99E7-696AD2245AB0}"/>
    <cellStyle name="Normal 20 3 4 5" xfId="14075" xr:uid="{03F64992-521C-4436-BB3A-E53BF2E52D72}"/>
    <cellStyle name="Normal 20 3 4 6" xfId="21637" xr:uid="{EF6C8091-B892-49E2-BED7-F3B83232C02D}"/>
    <cellStyle name="Normal 20 3 4 7" xfId="27342" xr:uid="{E7B29C8D-6A28-41D0-8E10-1DB6FD7D5F37}"/>
    <cellStyle name="Normal 20 3 5" xfId="2683" xr:uid="{758063C2-C287-4E24-A9F2-5AF6475BB743}"/>
    <cellStyle name="Normal 20 3 5 2" xfId="5496" xr:uid="{961C70CA-FBC7-416F-8476-3EDAD736D103}"/>
    <cellStyle name="Normal 20 3 5 2 2" xfId="10860" xr:uid="{DA982ECA-96B3-4817-804D-738A6C7E90E1}"/>
    <cellStyle name="Normal 20 3 5 2 3" xfId="17342" xr:uid="{38757332-7F6B-4575-869B-AF047F63D157}"/>
    <cellStyle name="Normal 20 3 5 2 4" xfId="24904" xr:uid="{8E71D348-34DD-455B-B5EB-75D6AD259172}"/>
    <cellStyle name="Normal 20 3 5 3" xfId="8322" xr:uid="{401533AE-B954-41B2-992B-3B25879AE4DC}"/>
    <cellStyle name="Normal 20 3 5 4" xfId="14804" xr:uid="{7299D9DE-6559-4760-AE86-8334234BCAAA}"/>
    <cellStyle name="Normal 20 3 5 5" xfId="22366" xr:uid="{C56048A5-F665-4CE6-B691-3C6E1B3EA50A}"/>
    <cellStyle name="Normal 20 3 6" xfId="4202" xr:uid="{C60456FE-0574-4AFA-945A-71998C588F2F}"/>
    <cellStyle name="Normal 20 3 6 2" xfId="9565" xr:uid="{E68E7614-80EA-4C6C-B00E-C672C1B432B8}"/>
    <cellStyle name="Normal 20 3 6 3" xfId="16049" xr:uid="{1596223E-765B-4767-9E3F-902535031C19}"/>
    <cellStyle name="Normal 20 3 6 4" xfId="23611" xr:uid="{7AAEF7E5-F1E0-4162-A990-0A1A1534F274}"/>
    <cellStyle name="Normal 20 3 7" xfId="6829" xr:uid="{240683A6-5F03-4B22-AA81-A5D1F27870DB}"/>
    <cellStyle name="Normal 20 3 8" xfId="12349" xr:uid="{50BEDE52-3AB9-4574-ACBD-7580EBFA7B33}"/>
    <cellStyle name="Normal 20 3 9" xfId="13383" xr:uid="{0FA63978-A842-45B4-9EAE-48BE85EC7F0F}"/>
    <cellStyle name="Normal 20 4" xfId="952" xr:uid="{6E8B4B67-806A-4456-A8FE-9AE693543F38}"/>
    <cellStyle name="Normal 20 4 2" xfId="1756" xr:uid="{03A25FC3-BB88-43DE-AEE6-27F23390DE72}"/>
    <cellStyle name="Normal 20 4 2 2" xfId="3368" xr:uid="{84862939-D5A1-4686-B3F2-EA4A768A5C25}"/>
    <cellStyle name="Normal 20 4 2 2 2" xfId="6181" xr:uid="{E8BF72F6-E27B-481A-B944-F48BFA91F666}"/>
    <cellStyle name="Normal 20 4 2 2 2 2" xfId="11545" xr:uid="{983C8906-832A-4CEE-B751-75B331DA8E2F}"/>
    <cellStyle name="Normal 20 4 2 2 2 3" xfId="18027" xr:uid="{7F0AF3D1-46AB-4FAF-B248-A60DA080A662}"/>
    <cellStyle name="Normal 20 4 2 2 2 4" xfId="25589" xr:uid="{5F7A600D-7931-4D8D-B98C-992488B9E03D}"/>
    <cellStyle name="Normal 20 4 2 2 3" xfId="9007" xr:uid="{010ED613-FEE4-46C6-A04E-B01A332D56B9}"/>
    <cellStyle name="Normal 20 4 2 2 4" xfId="15489" xr:uid="{E77BADB9-918D-4AAF-9DF6-C3CAE52B1609}"/>
    <cellStyle name="Normal 20 4 2 2 5" xfId="23051" xr:uid="{DF1EFE36-860F-4F1F-87EF-9CA2318D7D87}"/>
    <cellStyle name="Normal 20 4 2 3" xfId="4887" xr:uid="{D1C030B4-1C00-4F5D-8103-69196A292254}"/>
    <cellStyle name="Normal 20 4 2 3 2" xfId="10250" xr:uid="{6DE43329-57EC-47F2-8F7D-9A87DE3417BC}"/>
    <cellStyle name="Normal 20 4 2 3 3" xfId="16734" xr:uid="{E58F1A26-C941-4ECB-8700-65D530D4C8E3}"/>
    <cellStyle name="Normal 20 4 2 3 4" xfId="24296" xr:uid="{0FEB2218-8267-4A59-80D9-FD4D9F359072}"/>
    <cellStyle name="Normal 20 4 2 4" xfId="7714" xr:uid="{5A3885F6-9A55-40C8-BE3D-51EBE043C413}"/>
    <cellStyle name="Normal 20 4 2 5" xfId="14193" xr:uid="{65BFA748-7CA5-415B-A698-95A1CC87F37C}"/>
    <cellStyle name="Normal 20 4 2 6" xfId="21755" xr:uid="{674B1CBB-A979-41A4-AF09-0E1E21F4E2FC}"/>
    <cellStyle name="Normal 20 4 2 7" xfId="27460" xr:uid="{C3BD8DA1-3436-4756-9899-CBC37726F593}"/>
    <cellStyle name="Normal 20 4 3" xfId="2801" xr:uid="{6D29E263-38FA-46E5-8273-F9957C47EDBC}"/>
    <cellStyle name="Normal 20 4 3 2" xfId="5614" xr:uid="{A74B84BC-22F8-4FBA-ABDE-FA16843B94DC}"/>
    <cellStyle name="Normal 20 4 3 2 2" xfId="10978" xr:uid="{9898EEC4-EA55-4477-8FB9-607863DB4D95}"/>
    <cellStyle name="Normal 20 4 3 2 3" xfId="17460" xr:uid="{E112EAC7-7CA7-471C-8F02-694BF9D44763}"/>
    <cellStyle name="Normal 20 4 3 2 4" xfId="25022" xr:uid="{B0917CDC-DC47-4D1C-ADA9-56BAEA46EF17}"/>
    <cellStyle name="Normal 20 4 3 3" xfId="8440" xr:uid="{62DC16A7-62B5-4EDA-BA4E-E62BA7C65CB1}"/>
    <cellStyle name="Normal 20 4 3 4" xfId="14922" xr:uid="{13D239D3-243A-43B6-AF26-4C8A446CFEB5}"/>
    <cellStyle name="Normal 20 4 3 5" xfId="22484" xr:uid="{FBE99786-407F-4C16-92B6-CF5D30645C16}"/>
    <cellStyle name="Normal 20 4 4" xfId="4320" xr:uid="{F32BC250-643D-47D4-B633-D336A0AF7385}"/>
    <cellStyle name="Normal 20 4 4 2" xfId="9683" xr:uid="{764F4152-F62E-4F6D-956E-CF737F186A80}"/>
    <cellStyle name="Normal 20 4 4 3" xfId="16167" xr:uid="{AA616C5C-A890-4282-A176-863B3E201961}"/>
    <cellStyle name="Normal 20 4 4 4" xfId="23729" xr:uid="{28839609-EE6C-421C-A273-37D717EFF351}"/>
    <cellStyle name="Normal 20 4 5" xfId="7147" xr:uid="{CF275FBE-C3B1-4BAD-86BE-59B165DA4817}"/>
    <cellStyle name="Normal 20 4 6" xfId="13625" xr:uid="{E9AAF098-F5AF-4F92-A97B-74D118A13828}"/>
    <cellStyle name="Normal 20 4 7" xfId="21187" xr:uid="{77FB36D0-857A-41DE-B5A2-BF50439EBDCB}"/>
    <cellStyle name="Normal 20 4 8" xfId="26892" xr:uid="{E79F3BB4-A8BB-4949-99AE-8B0FF75BC087}"/>
    <cellStyle name="Normal 20 5" xfId="1400" xr:uid="{D0030381-E969-4C86-8BC4-2EDB76436AB1}"/>
    <cellStyle name="Normal 20 5 2" xfId="1992" xr:uid="{2957228C-D6B8-46B9-B388-0B751778DDE0}"/>
    <cellStyle name="Normal 20 5 2 2" xfId="3605" xr:uid="{0827A7A9-8473-46C0-910A-D78252EA5F1F}"/>
    <cellStyle name="Normal 20 5 2 2 2" xfId="6418" xr:uid="{4D0915BD-3E4E-4B57-8B30-808065248A8F}"/>
    <cellStyle name="Normal 20 5 2 2 2 2" xfId="11782" xr:uid="{12BD4366-EC18-4112-BE20-E7AAE620462D}"/>
    <cellStyle name="Normal 20 5 2 2 2 3" xfId="18264" xr:uid="{B982D9C2-55FB-449A-8E49-126AFB622636}"/>
    <cellStyle name="Normal 20 5 2 2 2 4" xfId="25826" xr:uid="{9CE0F243-1A5F-43CE-9529-B7E964A1B09E}"/>
    <cellStyle name="Normal 20 5 2 2 3" xfId="9244" xr:uid="{B7B40488-88F4-4D8D-B56A-6D80F799AC32}"/>
    <cellStyle name="Normal 20 5 2 2 4" xfId="15726" xr:uid="{FE890260-BEEA-4480-9829-6D9B9FB9B899}"/>
    <cellStyle name="Normal 20 5 2 2 5" xfId="23288" xr:uid="{D0EA772A-6A18-4A95-9F93-B8795A04FDEC}"/>
    <cellStyle name="Normal 20 5 2 3" xfId="5124" xr:uid="{AABC0F61-AFF1-4D7F-AAC7-B7E057E88FE6}"/>
    <cellStyle name="Normal 20 5 2 3 2" xfId="10487" xr:uid="{9602BC69-7E0E-4BD9-9748-C66C92E433B4}"/>
    <cellStyle name="Normal 20 5 2 3 3" xfId="16971" xr:uid="{88C83329-CDFD-4483-BF92-B1079A5020F8}"/>
    <cellStyle name="Normal 20 5 2 3 4" xfId="24533" xr:uid="{0F42B3D8-769A-4A1E-83D8-C342503EB958}"/>
    <cellStyle name="Normal 20 5 2 4" xfId="7951" xr:uid="{C11E8C91-8BB8-499F-A38A-8500FAC8E1A9}"/>
    <cellStyle name="Normal 20 5 2 5" xfId="14429" xr:uid="{8ED3ABA8-F24A-4507-A0BC-A6C2EDE5C956}"/>
    <cellStyle name="Normal 20 5 2 6" xfId="21991" xr:uid="{022FE482-2F3B-4A5D-B9B3-20BE59471D93}"/>
    <cellStyle name="Normal 20 5 2 7" xfId="27696" xr:uid="{3F35265E-B86A-4163-81F9-E125C22B4BEB}"/>
    <cellStyle name="Normal 20 5 3" xfId="3038" xr:uid="{8D38286D-33B8-46CD-AF84-D5C131DAE6D8}"/>
    <cellStyle name="Normal 20 5 3 2" xfId="5851" xr:uid="{C604C3D7-2CA2-453B-B6C9-7174A447A415}"/>
    <cellStyle name="Normal 20 5 3 2 2" xfId="11215" xr:uid="{D68E80C5-05D3-4739-A9E3-F3AB5AB363E3}"/>
    <cellStyle name="Normal 20 5 3 2 3" xfId="17697" xr:uid="{C20C9948-08F7-44BA-92EB-B89AFBF76A3F}"/>
    <cellStyle name="Normal 20 5 3 2 4" xfId="25259" xr:uid="{EF95757F-5479-4D9D-B4D5-752BC9225959}"/>
    <cellStyle name="Normal 20 5 3 3" xfId="8677" xr:uid="{CBA66AEE-62FB-4A12-B84B-5F8BF927B9F9}"/>
    <cellStyle name="Normal 20 5 3 4" xfId="15159" xr:uid="{11E8147A-7B5B-47DE-B844-0E3FA164C2B7}"/>
    <cellStyle name="Normal 20 5 3 5" xfId="22721" xr:uid="{C25EDBEA-F1A1-404B-B13F-652B3D9B4D74}"/>
    <cellStyle name="Normal 20 5 4" xfId="4557" xr:uid="{F38DC8ED-C01D-4582-B0F7-B6484229F841}"/>
    <cellStyle name="Normal 20 5 4 2" xfId="9920" xr:uid="{20FB43F8-510B-429D-BEE6-2DE3F316B4CB}"/>
    <cellStyle name="Normal 20 5 4 3" xfId="16404" xr:uid="{0023CD88-CA60-4EC1-AA7C-CB28DB35C3F9}"/>
    <cellStyle name="Normal 20 5 4 4" xfId="23966" xr:uid="{B4BDA729-C035-4B05-84B7-EF381BADAA91}"/>
    <cellStyle name="Normal 20 5 5" xfId="7384" xr:uid="{8DFE80EE-2328-4491-AF42-32AE8AB65D84}"/>
    <cellStyle name="Normal 20 5 6" xfId="13870" xr:uid="{F594DD94-A3AD-4EF2-9E6A-07A1FE1E0704}"/>
    <cellStyle name="Normal 20 5 7" xfId="21432" xr:uid="{1153C40E-43FD-4DFA-884F-C7E00A9FA4F1}"/>
    <cellStyle name="Normal 20 5 8" xfId="27939" xr:uid="{35F6F168-83C3-479C-8ADE-18A26856A28E}"/>
    <cellStyle name="Normal 20 6" xfId="1561" xr:uid="{547F6495-9E19-4729-8B06-42035F5788B8}"/>
    <cellStyle name="Normal 20 6 2" xfId="3173" xr:uid="{D08EAE21-C2C3-4E3B-81BC-EBFC59F9B039}"/>
    <cellStyle name="Normal 20 6 2 2" xfId="5986" xr:uid="{73047810-CB5E-4A96-9C28-135F4D6E051F}"/>
    <cellStyle name="Normal 20 6 2 2 2" xfId="11350" xr:uid="{5E0DF9C1-0475-460D-AC69-E825D15943A2}"/>
    <cellStyle name="Normal 20 6 2 2 3" xfId="17832" xr:uid="{3152BC35-F189-4F06-A514-F4E14518704B}"/>
    <cellStyle name="Normal 20 6 2 2 4" xfId="25394" xr:uid="{120EFAA5-67F7-4518-AE87-3E1565179ACF}"/>
    <cellStyle name="Normal 20 6 2 3" xfId="8812" xr:uid="{2739F7B3-B62E-4549-964F-E3277F6EE8EF}"/>
    <cellStyle name="Normal 20 6 2 4" xfId="15294" xr:uid="{2D601802-3032-4866-BFCB-C7CCB9E414E9}"/>
    <cellStyle name="Normal 20 6 2 5" xfId="22856" xr:uid="{B5A4C118-64AA-4A9E-9873-D3F26B0FCFA5}"/>
    <cellStyle name="Normal 20 6 3" xfId="4692" xr:uid="{9D987EB8-B205-40C0-9075-B7D804573DA1}"/>
    <cellStyle name="Normal 20 6 3 2" xfId="10055" xr:uid="{C8307A04-C392-49DD-9E3E-226ABF00901D}"/>
    <cellStyle name="Normal 20 6 3 3" xfId="16539" xr:uid="{54ADEA71-2AD4-460A-99A7-03162A34D39C}"/>
    <cellStyle name="Normal 20 6 3 4" xfId="24101" xr:uid="{C1263DFB-98AD-4CB2-B218-3ECD15857456}"/>
    <cellStyle name="Normal 20 6 4" xfId="7519" xr:uid="{84A3E3E0-7993-4E09-BD72-CEA12C759BC7}"/>
    <cellStyle name="Normal 20 6 5" xfId="13998" xr:uid="{DCF26539-2B19-4C66-9343-7EE93B0BEF16}"/>
    <cellStyle name="Normal 20 6 6" xfId="21560" xr:uid="{D2274C3F-A431-4A5C-966E-2B17B91F852A}"/>
    <cellStyle name="Normal 20 6 7" xfId="27265" xr:uid="{F80660FC-E903-4617-A689-B86F39DD38C0}"/>
    <cellStyle name="Normal 20 7" xfId="2193" xr:uid="{3FA2ABC5-863C-43D9-8991-05528EEE345B}"/>
    <cellStyle name="Normal 20 7 2" xfId="3725" xr:uid="{53AAAC95-D5EC-4AFA-943F-19F4F6A25C30}"/>
    <cellStyle name="Normal 20 7 2 2" xfId="6538" xr:uid="{6221181C-6AE6-418D-B086-01A8E272BBAD}"/>
    <cellStyle name="Normal 20 7 2 2 2" xfId="11902" xr:uid="{4BAF6D2B-6AF1-4728-808B-DF732CAA4175}"/>
    <cellStyle name="Normal 20 7 2 2 3" xfId="18384" xr:uid="{5AF9F2D0-E34A-473A-848A-1761EF597D44}"/>
    <cellStyle name="Normal 20 7 2 2 4" xfId="25946" xr:uid="{46D60A1A-5346-499E-AF12-630CE2C3D401}"/>
    <cellStyle name="Normal 20 7 2 3" xfId="9364" xr:uid="{6DC915A6-A66F-49A5-9B5B-DC4776B03655}"/>
    <cellStyle name="Normal 20 7 2 4" xfId="15846" xr:uid="{AC9042C1-DA91-411F-BE24-9CE91FA138CB}"/>
    <cellStyle name="Normal 20 7 2 5" xfId="23408" xr:uid="{9BBB6962-8C4A-4915-98EC-EC71628E4B76}"/>
    <cellStyle name="Normal 20 7 3" xfId="5244" xr:uid="{EF4DF1CF-593D-4A3C-93E5-0A7C527E422D}"/>
    <cellStyle name="Normal 20 7 3 2" xfId="10607" xr:uid="{C65868D3-9D18-418B-B1DA-A27AC21D729E}"/>
    <cellStyle name="Normal 20 7 3 3" xfId="17091" xr:uid="{224B7BB7-6ABF-400B-89DE-44DB3184F3BD}"/>
    <cellStyle name="Normal 20 7 3 4" xfId="24653" xr:uid="{7BFA9B29-0C1D-4668-92C7-3AEA266958E5}"/>
    <cellStyle name="Normal 20 7 4" xfId="8071" xr:uid="{43A7D463-F0FF-4E0E-AEAA-D715D2B1114E}"/>
    <cellStyle name="Normal 20 7 5" xfId="14549" xr:uid="{FC8A3FD4-EB1E-4E2A-95BC-0D599382B914}"/>
    <cellStyle name="Normal 20 7 6" xfId="22111" xr:uid="{A81C6BE9-2989-435A-95CB-A3274DACAA15}"/>
    <cellStyle name="Normal 20 8" xfId="2302" xr:uid="{54B16B84-7EB1-4209-B031-9CCC46BC5F80}"/>
    <cellStyle name="Normal 20 8 2" xfId="5321" xr:uid="{9532BA66-0332-4495-B4E6-2C1E512E9A65}"/>
    <cellStyle name="Normal 20 8 2 2" xfId="10684" xr:uid="{6AA907E5-AD22-4DA1-896B-2F06A933423E}"/>
    <cellStyle name="Normal 20 8 2 3" xfId="17168" xr:uid="{C70F8DD7-9E4E-4EBD-BD8F-4A433B5AD0C4}"/>
    <cellStyle name="Normal 20 8 2 4" xfId="24730" xr:uid="{06523B85-AAA9-46EC-8F14-DFBA43C4836B}"/>
    <cellStyle name="Normal 20 8 3" xfId="8148" xr:uid="{57D435B6-EC9E-488D-BBD5-7F1D0E4CC8F4}"/>
    <cellStyle name="Normal 20 8 4" xfId="14626" xr:uid="{ECE6C1E3-7AC4-486D-A51C-AEDAF1E31FE4}"/>
    <cellStyle name="Normal 20 8 5" xfId="22188" xr:uid="{E491258D-7296-48E1-A5AF-B56C5437493D}"/>
    <cellStyle name="Normal 20 9" xfId="2594" xr:uid="{6E2BBB5A-5F7C-40B3-BFC1-A7A27DB7DB15}"/>
    <cellStyle name="Normal 20 9 2" xfId="5409" xr:uid="{B5D36570-9C9E-4124-A39B-BCAE49A755D2}"/>
    <cellStyle name="Normal 20 9 2 2" xfId="10773" xr:uid="{E4AD0809-CB95-4849-82F6-727EE9DA4B73}"/>
    <cellStyle name="Normal 20 9 2 3" xfId="17255" xr:uid="{B1DC229B-A0D2-4C0E-8624-0132ABF80CED}"/>
    <cellStyle name="Normal 20 9 2 4" xfId="24817" xr:uid="{EB049362-61AE-4D56-A9E9-3BB0D1BC24AD}"/>
    <cellStyle name="Normal 20 9 3" xfId="8235" xr:uid="{C78C96D8-3325-4D6C-81C0-660A4FE3FDC0}"/>
    <cellStyle name="Normal 20 9 4" xfId="14718" xr:uid="{87F2AC01-7681-4248-A558-10E44CF15C05}"/>
    <cellStyle name="Normal 20 9 5" xfId="22280" xr:uid="{C6CF36CB-9261-48F3-9CE3-F6FC89F54E3F}"/>
    <cellStyle name="Normal 20_2015" xfId="512" xr:uid="{51FDC167-1C5D-4F2B-A317-9175043D5532}"/>
    <cellStyle name="Normal 200" xfId="20303" xr:uid="{D4673098-7F89-4D64-9318-F5372F154AE7}"/>
    <cellStyle name="Normal 200 2" xfId="20510" xr:uid="{5C1165EA-54B6-4E36-8A8F-8CBF76E553B4}"/>
    <cellStyle name="Normal 200 2 2" xfId="26171" xr:uid="{6B87D68A-CE25-4474-BD6F-006D0ABEC8E6}"/>
    <cellStyle name="Normal 200 3" xfId="20450" xr:uid="{1F6EFE9E-B098-489E-A819-71F6A70D58AD}"/>
    <cellStyle name="Normal 201" xfId="20323" xr:uid="{33B8C6DD-6A3B-4FFD-AC60-0C006E96BA78}"/>
    <cellStyle name="Normal 201 2" xfId="27958" xr:uid="{1D3BAEE7-2384-41B4-B000-5D8F4F4310B7}"/>
    <cellStyle name="Normal 201 3" xfId="27953" xr:uid="{6CF16767-A5C0-44C6-B8FD-F79B54358AF1}"/>
    <cellStyle name="Normal 202" xfId="20321" xr:uid="{3342B842-E774-4318-A585-433E878C9515}"/>
    <cellStyle name="Normal 202 2" xfId="20944" xr:uid="{D66D6FC7-CF0E-45A5-8D6B-9AD4133221B9}"/>
    <cellStyle name="Normal 202 2 2" xfId="26599" xr:uid="{A502319F-4EFC-4BD3-915B-0E74F73793CF}"/>
    <cellStyle name="Normal 202 3" xfId="26103" xr:uid="{FE41DA7A-FA9F-46D5-A3F1-EAB5F3EAB2AB}"/>
    <cellStyle name="Normal 202 3 2" xfId="28004" xr:uid="{C973AC77-ABCB-43B9-903B-B50ADDB12316}"/>
    <cellStyle name="Normal 202 4" xfId="27842" xr:uid="{88BD3EA2-67AB-479F-BF0C-B3F437F3D124}"/>
    <cellStyle name="Normal 202 5" xfId="28211" xr:uid="{A1575C16-58B0-4757-9FF0-9F25655D7CC8}"/>
    <cellStyle name="Normal 203" xfId="20426" xr:uid="{085D274F-D48D-4779-969C-A851BE8A37C1}"/>
    <cellStyle name="Normal 203 2" xfId="20945" xr:uid="{687DF514-600A-4730-A1CE-7D0710FD8D2A}"/>
    <cellStyle name="Normal 203 3" xfId="26111" xr:uid="{F5151C72-DDE3-4EBE-B537-31F6BC909EEA}"/>
    <cellStyle name="Normal 204" xfId="20427" xr:uid="{9C11645C-CB95-46E7-93C5-667DF4C0DBF4}"/>
    <cellStyle name="Normal 204 2" xfId="26112" xr:uid="{7D5AB9DF-4587-42B8-AF41-3B5FB3163D08}"/>
    <cellStyle name="Normal 204 2 2" xfId="28007" xr:uid="{E8ADF4CF-176D-4B2A-85DF-27946D4EFB3E}"/>
    <cellStyle name="Normal 204 2 3" xfId="27968" xr:uid="{4CF2F864-66D6-42C1-A8E2-41020BAB37E3}"/>
    <cellStyle name="Normal 204 3" xfId="26628" xr:uid="{859EAC5D-EC4C-4AAE-AEA3-2CBAE6577DFC}"/>
    <cellStyle name="Normal 204 3 2" xfId="28011" xr:uid="{FB3758A1-60B5-4868-A76C-51B759B8386C}"/>
    <cellStyle name="Normal 204 3 3" xfId="27978" xr:uid="{3F5F51B7-C92C-449E-9F29-6B48A915C3E3}"/>
    <cellStyle name="Normal 205" xfId="20425" xr:uid="{B9C3276E-4934-4AEB-B96F-E78623A0BD04}"/>
    <cellStyle name="Normal 205 2" xfId="26110" xr:uid="{F60C2A3F-13E0-4DC0-AF00-0B29276C0B3A}"/>
    <cellStyle name="Normal 205 2 2" xfId="27940" xr:uid="{0413C1C8-FC5F-4EC1-A1D5-F1FA59A896AB}"/>
    <cellStyle name="Normal 205 2 2 2" xfId="28006" xr:uid="{80A65D16-3DA2-4C57-8915-82D45C73B323}"/>
    <cellStyle name="Normal 205 2 3" xfId="28215" xr:uid="{7A4D3111-EE3B-4DDE-8E64-EA70CD45CF74}"/>
    <cellStyle name="Normal 205 3" xfId="26630" xr:uid="{1A50807A-645C-4ED8-9CFF-761E00B77B77}"/>
    <cellStyle name="Normal 205 3 2" xfId="28012" xr:uid="{FE5AE1CA-F871-4976-B480-926B4DE49CF0}"/>
    <cellStyle name="Normal 205 3 3" xfId="27977" xr:uid="{DD736DE3-6B17-4629-9CA5-76B58573BAC1}"/>
    <cellStyle name="Normal 205 4" xfId="27843" xr:uid="{CB9EA89D-B64B-4872-B7E1-4388CE0E51C2}"/>
    <cellStyle name="Normal 205 5" xfId="28212" xr:uid="{434980F2-D7A3-4F3D-A74E-E2137D5CF4BF}"/>
    <cellStyle name="Normal 206" xfId="20419" xr:uid="{4A3AA748-E96D-482D-9828-BD410B4E5452}"/>
    <cellStyle name="Normal 206 2" xfId="26109" xr:uid="{B46C9AE2-1360-4ED5-9B08-3EC915DB1382}"/>
    <cellStyle name="Normal 206 3" xfId="28138" xr:uid="{1D8D2818-2421-4ABA-AE63-C67929F2FD34}"/>
    <cellStyle name="Normal 207" xfId="20943" xr:uid="{7BFE1D8D-BFA1-4560-A3A9-B7839ABD7697}"/>
    <cellStyle name="Normal 207 2" xfId="26598" xr:uid="{EFCFFE6F-64BC-4ED2-BA90-14618F021042}"/>
    <cellStyle name="Normal 208" xfId="26605" xr:uid="{B0CE300A-9BD3-4ECE-8682-D3813B5D48E7}"/>
    <cellStyle name="Normal 208 2" xfId="27980" xr:uid="{368B9230-09A4-4090-A59C-035BCDF6144B}"/>
    <cellStyle name="Normal 208 3" xfId="27962" xr:uid="{50439A82-3C9B-459B-9C5E-FF2FEB96079D}"/>
    <cellStyle name="Normal 209" xfId="26609" xr:uid="{B71B492C-6D6C-43B5-9EE0-42E3DB556440}"/>
    <cellStyle name="Normal 209 2" xfId="27982" xr:uid="{F3D40F80-5174-46F7-8A1A-40F4BBC36337}"/>
    <cellStyle name="Normal 209 3" xfId="27964" xr:uid="{C05FEE54-3AF8-4DD9-95FA-1FEF8146D501}"/>
    <cellStyle name="Normal 21" xfId="26" xr:uid="{A53DA036-7757-4718-ACCE-56DF1F9F7073}"/>
    <cellStyle name="Normal 21 10" xfId="4139" xr:uid="{6DB70E9E-4B8A-4E36-BCF0-38438388D585}"/>
    <cellStyle name="Normal 21 10 2" xfId="6649" xr:uid="{A5B27FCB-1126-486C-AFB6-A24665C7A7CB}"/>
    <cellStyle name="Normal 21 10 2 2" xfId="11982" xr:uid="{FFB6C8A6-6CE7-4EC4-ACF1-6057B5250F45}"/>
    <cellStyle name="Normal 21 10 2 3" xfId="18463" xr:uid="{194F68BC-B93F-4D1B-A535-CB2FCB4A35CE}"/>
    <cellStyle name="Normal 21 10 2 4" xfId="26026" xr:uid="{19B04AA4-DD48-4315-99F3-2C66EAC47C30}"/>
    <cellStyle name="Normal 21 10 3" xfId="9444" xr:uid="{B4FD57F1-0956-41EE-8462-43DA65D420BE}"/>
    <cellStyle name="Normal 21 10 4" xfId="15990" xr:uid="{63957760-83FB-4207-89F0-A38BC4724FD9}"/>
    <cellStyle name="Normal 21 10 5" xfId="23552" xr:uid="{2CE681DC-30D5-4547-9F4A-5F0D482FCD61}"/>
    <cellStyle name="Normal 21 11" xfId="3968" xr:uid="{CCB426BC-7518-4BCC-BDC0-1E6F330488D4}"/>
    <cellStyle name="Normal 21 11 2" xfId="9481" xr:uid="{2BCA2710-8C28-4E2F-A7FD-C2B29B3EF127}"/>
    <cellStyle name="Normal 21 11 3" xfId="15913" xr:uid="{F1C103BC-A655-4F42-B1C5-8B063AC82BA4}"/>
    <cellStyle name="Normal 21 11 4" xfId="23475" xr:uid="{E35CF002-85BC-4D68-B716-87E287371D47}"/>
    <cellStyle name="Normal 21 12" xfId="6915" xr:uid="{EF819BDA-334C-4015-ACCD-4025D6FE348F}"/>
    <cellStyle name="Normal 21 12 2" xfId="26058" xr:uid="{9196FCEB-5F18-4D79-9503-D56DD08008C8}"/>
    <cellStyle name="Normal 21 12 3" xfId="20998" xr:uid="{888D67DC-4438-4B27-9034-990D3D772594}"/>
    <cellStyle name="Normal 21 13" xfId="12122" xr:uid="{741124BF-7EE9-4A08-9F08-FFCDA98B1026}"/>
    <cellStyle name="Normal 21 14" xfId="12207" xr:uid="{C5690571-E838-4B80-B91C-4388305FE5D2}"/>
    <cellStyle name="Normal 21 15" xfId="13394" xr:uid="{22518BA8-77A6-433B-AA72-6366902D8B7E}"/>
    <cellStyle name="Normal 21 16" xfId="13440" xr:uid="{3C83F7CA-15FE-4500-A749-A67B7C50BF0A}"/>
    <cellStyle name="Normal 21 16 2" xfId="20248" xr:uid="{BDA137A8-631F-4098-A114-0D421BCD40CB}"/>
    <cellStyle name="Normal 21 16 3" xfId="20251" xr:uid="{13B51A94-A139-47B8-AE67-F486FEE6157E}"/>
    <cellStyle name="Normal 21 16 3 2" xfId="20534" xr:uid="{34384D10-A3E2-4517-92DB-45C6C66D0A77}"/>
    <cellStyle name="Normal 21 16 3 2 2" xfId="26194" xr:uid="{5187C270-31EE-4EF2-BF51-B3A8939A338F}"/>
    <cellStyle name="Normal 21 16 3 3" xfId="20439" xr:uid="{8DB83212-D882-47B0-8E05-0998EA10B266}"/>
    <cellStyle name="Normal 21 17" xfId="19343" xr:uid="{35803FFE-0A86-4E60-B62D-5E365DE780A4}"/>
    <cellStyle name="Normal 21 18" xfId="20195" xr:uid="{F55E3E2C-ED22-47A8-95F8-F4318F884A3B}"/>
    <cellStyle name="Normal 21 19" xfId="20336" xr:uid="{E3A40EB2-AF4E-4860-91FB-D6EE7F3E5B7D}"/>
    <cellStyle name="Normal 21 2" xfId="363" xr:uid="{40590C15-C441-483C-9306-D49A5101CC90}"/>
    <cellStyle name="Normal 21 2 10" xfId="6901" xr:uid="{12CBFECF-8512-429C-A5E4-C677C007EA06}"/>
    <cellStyle name="Normal 21 2 11" xfId="12068" xr:uid="{5F523483-FE8E-45ED-A305-A1D68E2A8ED6}"/>
    <cellStyle name="Normal 21 2 12" xfId="12256" xr:uid="{59447955-9E98-4408-8801-97D46D489CCF}"/>
    <cellStyle name="Normal 21 2 13" xfId="13365" xr:uid="{0271BF77-10E9-44D0-A30B-DB6D821D17D4}"/>
    <cellStyle name="Normal 21 2 14" xfId="13485" xr:uid="{0D2B21C1-3A46-4E3D-95DD-DC513641BBF8}"/>
    <cellStyle name="Normal 21 2 15" xfId="20142" xr:uid="{11ED3389-A4C5-46E0-9D47-C7368E1D30DA}"/>
    <cellStyle name="Normal 21 2 16" xfId="20398" xr:uid="{28EB80D7-A112-4555-9AEE-D87AABE5C768}"/>
    <cellStyle name="Normal 21 2 17" xfId="21047" xr:uid="{9247CF91-E1D1-4A8D-99ED-1D4677463D76}"/>
    <cellStyle name="Normal 21 2 18" xfId="26752" xr:uid="{04D7913E-ABAD-40D8-98B0-D9951EE167D2}"/>
    <cellStyle name="Normal 21 2 19" xfId="725" xr:uid="{D6629237-42CA-4051-BDEA-455A7D5FE778}"/>
    <cellStyle name="Normal 21 2 2" xfId="585" xr:uid="{EA8D9775-A5C6-4134-9D6E-4D6E764F2C3B}"/>
    <cellStyle name="Normal 21 2 2 10" xfId="13566" xr:uid="{D5B9F9E4-F604-47B6-BB36-96BD6D1BF02E}"/>
    <cellStyle name="Normal 21 2 2 11" xfId="20062" xr:uid="{F5DAB97C-9DD9-4D9C-822A-1C4B8CE501F3}"/>
    <cellStyle name="Normal 21 2 2 12" xfId="21128" xr:uid="{EA7E6267-F6BE-4269-9D55-D10A600404AD}"/>
    <cellStyle name="Normal 21 2 2 13" xfId="26833" xr:uid="{877CEDA5-47C2-4648-A1D8-A2403C63B055}"/>
    <cellStyle name="Normal 21 2 2 14" xfId="821" xr:uid="{0D33C080-F3CB-4689-A3F6-1F8B67A79054}"/>
    <cellStyle name="Normal 21 2 2 2" xfId="1127" xr:uid="{B8E281DF-A107-437D-A588-D6F35AF004EB}"/>
    <cellStyle name="Normal 21 2 2 2 2" xfId="1899" xr:uid="{4A92A036-14F4-4DDC-AC38-AF8614D595B3}"/>
    <cellStyle name="Normal 21 2 2 2 2 2" xfId="3511" xr:uid="{0EBCCFDC-19A0-4AB6-8587-0282454BAE07}"/>
    <cellStyle name="Normal 21 2 2 2 2 2 2" xfId="6324" xr:uid="{DED7DEB4-D8E4-41BD-AB6B-8AA69B10692B}"/>
    <cellStyle name="Normal 21 2 2 2 2 2 2 2" xfId="11688" xr:uid="{4D84A6D4-9655-4B87-9E2E-86F4BDFAB6D2}"/>
    <cellStyle name="Normal 21 2 2 2 2 2 2 3" xfId="18170" xr:uid="{41B3280C-A44F-40E3-93F2-6175EBB86B59}"/>
    <cellStyle name="Normal 21 2 2 2 2 2 2 4" xfId="25732" xr:uid="{14657DB1-DA48-4FF7-AEC0-7C41534D8872}"/>
    <cellStyle name="Normal 21 2 2 2 2 2 3" xfId="9150" xr:uid="{2DC49F75-8957-4AEF-8ED1-CDC367A8C1B1}"/>
    <cellStyle name="Normal 21 2 2 2 2 2 4" xfId="15632" xr:uid="{9F706D46-2BC1-4AED-9FBF-91E3F6339523}"/>
    <cellStyle name="Normal 21 2 2 2 2 2 5" xfId="23194" xr:uid="{06EA2905-36B4-4F23-8795-639846A2453B}"/>
    <cellStyle name="Normal 21 2 2 2 2 3" xfId="5030" xr:uid="{5C699260-0A7C-4447-9998-00A75E630786}"/>
    <cellStyle name="Normal 21 2 2 2 2 3 2" xfId="10393" xr:uid="{0A5A5C6D-FE56-45ED-88FF-550CB1CD345E}"/>
    <cellStyle name="Normal 21 2 2 2 2 3 3" xfId="16877" xr:uid="{1CF4290E-B285-43B5-885A-91CD4AD5C955}"/>
    <cellStyle name="Normal 21 2 2 2 2 3 4" xfId="24439" xr:uid="{0ED4EF5D-1631-46B2-B3CF-06BB42AFD0B5}"/>
    <cellStyle name="Normal 21 2 2 2 2 4" xfId="7857" xr:uid="{2B100FD7-EEAE-4D54-B175-8C37C5D693FA}"/>
    <cellStyle name="Normal 21 2 2 2 2 5" xfId="14336" xr:uid="{E8A5C3E4-4017-434F-9B73-99A39F757C9C}"/>
    <cellStyle name="Normal 21 2 2 2 2 6" xfId="21898" xr:uid="{A8F1995D-16B2-466F-8041-F69EDAA9126B}"/>
    <cellStyle name="Normal 21 2 2 2 2 7" xfId="27603" xr:uid="{C2B37998-E232-4048-B576-98E5C5834630}"/>
    <cellStyle name="Normal 21 2 2 2 3" xfId="2944" xr:uid="{61CF3898-F357-453F-B2B1-0672F97B0D12}"/>
    <cellStyle name="Normal 21 2 2 2 3 2" xfId="5757" xr:uid="{92E90DAD-D103-49CC-B3A1-F1B41060FC9B}"/>
    <cellStyle name="Normal 21 2 2 2 3 2 2" xfId="11121" xr:uid="{673749F9-36C0-4739-9ED7-E511C05DCD5D}"/>
    <cellStyle name="Normal 21 2 2 2 3 2 3" xfId="17603" xr:uid="{6D83D7E4-ACF6-49EB-A0D1-600EBB445521}"/>
    <cellStyle name="Normal 21 2 2 2 3 2 4" xfId="25165" xr:uid="{A99A14D2-205C-498E-8E5A-ACB0047C0869}"/>
    <cellStyle name="Normal 21 2 2 2 3 3" xfId="8583" xr:uid="{84521916-79DA-4061-81FD-2BCC71E7C85C}"/>
    <cellStyle name="Normal 21 2 2 2 3 4" xfId="15065" xr:uid="{329BA60A-A729-4907-BF07-338165C3518E}"/>
    <cellStyle name="Normal 21 2 2 2 3 5" xfId="22627" xr:uid="{DE620735-A4A5-4004-B357-9DF34EB7CA00}"/>
    <cellStyle name="Normal 21 2 2 2 4" xfId="4463" xr:uid="{322B569C-6216-4A23-A710-2CEEB7F521FB}"/>
    <cellStyle name="Normal 21 2 2 2 4 2" xfId="9826" xr:uid="{689F7EC5-74F3-4F4E-ACE2-81145225CA4A}"/>
    <cellStyle name="Normal 21 2 2 2 4 3" xfId="16310" xr:uid="{E111CF6D-0FE7-4B2C-96D7-E8D916F21094}"/>
    <cellStyle name="Normal 21 2 2 2 4 4" xfId="23872" xr:uid="{E95F2834-05CD-4F7A-A2FF-A538A9AD2236}"/>
    <cellStyle name="Normal 21 2 2 2 5" xfId="7290" xr:uid="{64FC631F-B40C-430E-9320-7738A7C4681B}"/>
    <cellStyle name="Normal 21 2 2 2 6" xfId="13768" xr:uid="{9953878F-B22E-4CAE-9844-C68DDFAD81B3}"/>
    <cellStyle name="Normal 21 2 2 2 7" xfId="21330" xr:uid="{1FF84916-2A6F-4A48-880F-5148C79B3F1E}"/>
    <cellStyle name="Normal 21 2 2 2 8" xfId="27035" xr:uid="{E2E62574-7487-4595-8355-D1DE018C643F}"/>
    <cellStyle name="Normal 21 2 2 3" xfId="1406" xr:uid="{F6849A7C-ADEB-4060-8318-C6B3E84B1E4A}"/>
    <cellStyle name="Normal 21 2 2 3 2" xfId="1998" xr:uid="{618AA65E-B9B9-430A-874F-6BF55468B8FF}"/>
    <cellStyle name="Normal 21 2 2 3 2 2" xfId="3611" xr:uid="{A67F518A-774D-4DED-90D2-31421BA82241}"/>
    <cellStyle name="Normal 21 2 2 3 2 2 2" xfId="6424" xr:uid="{FDC74831-50DB-4294-8EED-5B28C4A7D94E}"/>
    <cellStyle name="Normal 21 2 2 3 2 2 2 2" xfId="11788" xr:uid="{6CB4B80C-B3D0-4301-9275-EF18430F3C09}"/>
    <cellStyle name="Normal 21 2 2 3 2 2 2 3" xfId="18270" xr:uid="{A1E2B521-F851-4391-BE05-230FAA142D61}"/>
    <cellStyle name="Normal 21 2 2 3 2 2 2 4" xfId="25832" xr:uid="{6A3C48A7-152C-4051-9DFF-BDEADAC53909}"/>
    <cellStyle name="Normal 21 2 2 3 2 2 3" xfId="9250" xr:uid="{F335D0A7-0033-4256-B99A-B849C38A3A6A}"/>
    <cellStyle name="Normal 21 2 2 3 2 2 4" xfId="15732" xr:uid="{199F3987-0140-4685-BE17-D8ACCB5561A9}"/>
    <cellStyle name="Normal 21 2 2 3 2 2 5" xfId="23294" xr:uid="{74F7AF48-975C-444B-9028-3D915181BE7B}"/>
    <cellStyle name="Normal 21 2 2 3 2 3" xfId="5130" xr:uid="{3CB89266-2FF4-426A-A915-10E51350189F}"/>
    <cellStyle name="Normal 21 2 2 3 2 3 2" xfId="10493" xr:uid="{D985BE65-C42A-485B-A157-D6DEA71B7F2B}"/>
    <cellStyle name="Normal 21 2 2 3 2 3 3" xfId="16977" xr:uid="{3E8E76DE-FECC-48DF-88AA-9A472ED52E90}"/>
    <cellStyle name="Normal 21 2 2 3 2 3 4" xfId="24539" xr:uid="{EA8DF366-5CD0-43E3-B60A-39347EE9C140}"/>
    <cellStyle name="Normal 21 2 2 3 2 4" xfId="7957" xr:uid="{CF513FAA-4087-4014-9E35-43648B5D2B33}"/>
    <cellStyle name="Normal 21 2 2 3 2 5" xfId="14435" xr:uid="{F8CCCF2B-1F15-4555-892B-E3537DC38AB7}"/>
    <cellStyle name="Normal 21 2 2 3 2 6" xfId="21997" xr:uid="{02D48901-E260-485C-A48E-4BABEA6A496A}"/>
    <cellStyle name="Normal 21 2 2 3 2 7" xfId="27702" xr:uid="{381B8EAF-E10C-4811-9DAC-667A0ABEDFFE}"/>
    <cellStyle name="Normal 21 2 2 3 3" xfId="3044" xr:uid="{0D8023A3-2DA2-4D02-9FA4-53EAF582140F}"/>
    <cellStyle name="Normal 21 2 2 3 3 2" xfId="5857" xr:uid="{60CCC4E8-FCAD-458D-99F3-905862AB7480}"/>
    <cellStyle name="Normal 21 2 2 3 3 2 2" xfId="11221" xr:uid="{70309D73-364E-4EF4-8B83-1C13A046AA16}"/>
    <cellStyle name="Normal 21 2 2 3 3 2 3" xfId="17703" xr:uid="{EDB33441-45F4-44C6-A3A4-BF34B529B4E3}"/>
    <cellStyle name="Normal 21 2 2 3 3 2 4" xfId="25265" xr:uid="{F7A4D7DF-97F6-47DB-B77F-7DA164207829}"/>
    <cellStyle name="Normal 21 2 2 3 3 3" xfId="8683" xr:uid="{44BA1D33-A928-4A51-839A-C78F207C893C}"/>
    <cellStyle name="Normal 21 2 2 3 3 4" xfId="15165" xr:uid="{B79343DD-4597-4328-B6CB-1E40990858F0}"/>
    <cellStyle name="Normal 21 2 2 3 3 5" xfId="22727" xr:uid="{39EB72DC-89FB-48E1-8046-E8EB473416C0}"/>
    <cellStyle name="Normal 21 2 2 3 4" xfId="4563" xr:uid="{B24B62D0-8075-4265-95F1-67DAE6FDE3AA}"/>
    <cellStyle name="Normal 21 2 2 3 4 2" xfId="9926" xr:uid="{7AAEBC9B-010B-4980-B0D2-E8D32CC54F06}"/>
    <cellStyle name="Normal 21 2 2 3 4 3" xfId="16410" xr:uid="{37DBED17-A40A-40B4-AC92-CED10EAD82CA}"/>
    <cellStyle name="Normal 21 2 2 3 4 4" xfId="23972" xr:uid="{AD52B8B3-3683-42BF-B530-9085753A602D}"/>
    <cellStyle name="Normal 21 2 2 3 5" xfId="7390" xr:uid="{ED877F5C-33E3-4FFE-95F0-542C08F80CD1}"/>
    <cellStyle name="Normal 21 2 2 3 6" xfId="13876" xr:uid="{0740659D-01B7-4F6F-9066-4F146BD93481}"/>
    <cellStyle name="Normal 21 2 2 3 7" xfId="21438" xr:uid="{81238025-A2FA-4EE1-AEFC-860DDEBD77EB}"/>
    <cellStyle name="Normal 21 2 2 3 8" xfId="27142" xr:uid="{BE1C5D0F-884E-432B-A6DE-3A27B4F9A644}"/>
    <cellStyle name="Normal 21 2 2 4" xfId="1696" xr:uid="{9A85C9DF-D025-4D25-9107-8B6E3C2A9829}"/>
    <cellStyle name="Normal 21 2 2 4 2" xfId="3308" xr:uid="{5E070AED-2ADC-4CFD-B7F6-7354628F0C0E}"/>
    <cellStyle name="Normal 21 2 2 4 2 2" xfId="6121" xr:uid="{74179C8A-4138-4C3E-8E6E-571133038D5A}"/>
    <cellStyle name="Normal 21 2 2 4 2 2 2" xfId="11485" xr:uid="{EE186E85-66DF-4D89-B46E-0BD0578143AE}"/>
    <cellStyle name="Normal 21 2 2 4 2 2 3" xfId="17967" xr:uid="{0D0C812A-6ECC-4F04-98BC-7D0D60CC5BEA}"/>
    <cellStyle name="Normal 21 2 2 4 2 2 4" xfId="25529" xr:uid="{A85B7DA2-2D66-41F5-B7D9-FE930ADA6D3B}"/>
    <cellStyle name="Normal 21 2 2 4 2 3" xfId="8947" xr:uid="{DC839666-69FB-4A10-B695-91867193BCDD}"/>
    <cellStyle name="Normal 21 2 2 4 2 4" xfId="15429" xr:uid="{F21C5D72-065E-49A0-B764-FDBBDF8F0243}"/>
    <cellStyle name="Normal 21 2 2 4 2 5" xfId="22991" xr:uid="{9F3062B4-088C-4841-8A4A-8431FBC22BC3}"/>
    <cellStyle name="Normal 21 2 2 4 3" xfId="4827" xr:uid="{4F526F67-61D7-4E38-A52D-A3B279BDB5CD}"/>
    <cellStyle name="Normal 21 2 2 4 3 2" xfId="10190" xr:uid="{1CC840F5-1104-4A18-B9CC-6C55B604101B}"/>
    <cellStyle name="Normal 21 2 2 4 3 3" xfId="16674" xr:uid="{2F846966-A71D-4442-B201-A11E3F50DEFD}"/>
    <cellStyle name="Normal 21 2 2 4 3 4" xfId="24236" xr:uid="{736658F9-7EA6-4BB7-966D-E97B2641F415}"/>
    <cellStyle name="Normal 21 2 2 4 4" xfId="7654" xr:uid="{D7950BCD-FA3E-47BA-B0F6-D17D33DC6213}"/>
    <cellStyle name="Normal 21 2 2 4 5" xfId="14133" xr:uid="{2E5A5CD5-75E2-4523-820D-5684A565F03F}"/>
    <cellStyle name="Normal 21 2 2 4 6" xfId="21695" xr:uid="{B4F5E55A-79AD-4133-BDD0-89DEEF178FBB}"/>
    <cellStyle name="Normal 21 2 2 4 7" xfId="27400" xr:uid="{EB9FE36C-1E44-4DD2-8B43-79CA053BE612}"/>
    <cellStyle name="Normal 21 2 2 5" xfId="2741" xr:uid="{F466B98A-2FA3-4002-AA89-02C322590108}"/>
    <cellStyle name="Normal 21 2 2 5 2" xfId="5554" xr:uid="{372E7560-20DA-4CD8-A57A-6F5A8B07B8E9}"/>
    <cellStyle name="Normal 21 2 2 5 2 2" xfId="10918" xr:uid="{9A9D238F-D694-4070-A08F-4D51B8DB265E}"/>
    <cellStyle name="Normal 21 2 2 5 2 3" xfId="17400" xr:uid="{F4AE3E5A-D234-4629-8A5F-ECF6BC43D766}"/>
    <cellStyle name="Normal 21 2 2 5 2 4" xfId="24962" xr:uid="{854A650C-2E6C-40D2-8BCC-D09082B0368B}"/>
    <cellStyle name="Normal 21 2 2 5 3" xfId="8380" xr:uid="{13E0FDA6-66FD-4D08-B61A-1F0D864F569F}"/>
    <cellStyle name="Normal 21 2 2 5 4" xfId="14862" xr:uid="{27253FCF-46B6-46C1-BD08-A28A1B2CDB51}"/>
    <cellStyle name="Normal 21 2 2 5 5" xfId="22424" xr:uid="{435336AE-CA55-4E10-968C-8AD8F34C5ACF}"/>
    <cellStyle name="Normal 21 2 2 6" xfId="4260" xr:uid="{C315979D-B5D3-4167-8B64-8039C6B5692A}"/>
    <cellStyle name="Normal 21 2 2 6 2" xfId="9623" xr:uid="{BB68AE47-A412-4388-A630-F62AFD4947F8}"/>
    <cellStyle name="Normal 21 2 2 6 3" xfId="16107" xr:uid="{8F1598CA-F18E-4DEE-B167-A9CD7B7C226A}"/>
    <cellStyle name="Normal 21 2 2 6 4" xfId="23669" xr:uid="{471B060A-4CC1-405B-AB9D-DF3CFF35F2B2}"/>
    <cellStyle name="Normal 21 2 2 7" xfId="6930" xr:uid="{57FBFA0D-4538-4146-B142-244BAA322527}"/>
    <cellStyle name="Normal 21 2 2 8" xfId="12260" xr:uid="{CEDE1BDD-782C-4A8E-B4B8-A21481582B12}"/>
    <cellStyle name="Normal 21 2 2 9" xfId="13337" xr:uid="{0F3C8F68-97ED-48BB-AD1E-8A70089BA823}"/>
    <cellStyle name="Normal 21 2 3" xfId="1030" xr:uid="{E5157339-722F-44EE-870E-43FF984E1033}"/>
    <cellStyle name="Normal 21 2 3 2" xfId="1814" xr:uid="{E67CBCED-1720-4D92-82A6-0941363A4F84}"/>
    <cellStyle name="Normal 21 2 3 2 2" xfId="3426" xr:uid="{7C59160F-DA06-42F9-B685-D392D474065D}"/>
    <cellStyle name="Normal 21 2 3 2 2 2" xfId="6239" xr:uid="{7CE07A29-DE6D-4732-B95B-D80C933869C6}"/>
    <cellStyle name="Normal 21 2 3 2 2 2 2" xfId="11603" xr:uid="{81378F71-7F72-4135-84FC-76C116A0435A}"/>
    <cellStyle name="Normal 21 2 3 2 2 2 3" xfId="18085" xr:uid="{D9E83B5F-243A-4CD9-9628-60A470EFC2C2}"/>
    <cellStyle name="Normal 21 2 3 2 2 2 4" xfId="25647" xr:uid="{1061617D-3C3C-426A-8591-92B1EB6E26A0}"/>
    <cellStyle name="Normal 21 2 3 2 2 3" xfId="9065" xr:uid="{2B44BAEE-0BFC-4E7E-9F6C-4A6C29E8DBE6}"/>
    <cellStyle name="Normal 21 2 3 2 2 4" xfId="15547" xr:uid="{DC9CBB90-1D5F-4E77-9103-8DC5FEA8CB5E}"/>
    <cellStyle name="Normal 21 2 3 2 2 5" xfId="23109" xr:uid="{1FF7EF9C-0A04-4421-9227-CABCD1083A40}"/>
    <cellStyle name="Normal 21 2 3 2 3" xfId="4945" xr:uid="{3486C4E1-E417-415B-9B66-3CD7259C82B3}"/>
    <cellStyle name="Normal 21 2 3 2 3 2" xfId="10308" xr:uid="{3607D8D4-0134-480E-96C0-F4B2C73BB189}"/>
    <cellStyle name="Normal 21 2 3 2 3 3" xfId="16792" xr:uid="{6CD5BBAC-E303-4466-9DC4-11E59660B576}"/>
    <cellStyle name="Normal 21 2 3 2 3 4" xfId="24354" xr:uid="{A247698A-D3F3-47FA-BAB5-F8C0389B979F}"/>
    <cellStyle name="Normal 21 2 3 2 4" xfId="7772" xr:uid="{03AE798B-CF05-4A2E-89D5-20D544B388FF}"/>
    <cellStyle name="Normal 21 2 3 2 5" xfId="14251" xr:uid="{CA4A0841-1957-45D6-8A72-DB7994283996}"/>
    <cellStyle name="Normal 21 2 3 2 6" xfId="21813" xr:uid="{0B96A1C8-0D69-470C-8A62-4901312E4634}"/>
    <cellStyle name="Normal 21 2 3 2 7" xfId="27518" xr:uid="{CC885328-9C3E-444F-9E29-963CE4F45477}"/>
    <cellStyle name="Normal 21 2 3 3" xfId="2859" xr:uid="{642E6D04-2602-4F87-96BE-A1B2139AB3E3}"/>
    <cellStyle name="Normal 21 2 3 3 2" xfId="5672" xr:uid="{FA4A3E63-91A5-4991-AD68-EF9D7186A83B}"/>
    <cellStyle name="Normal 21 2 3 3 2 2" xfId="11036" xr:uid="{E376DF0F-FCF0-47B1-BF50-A404C0C40B52}"/>
    <cellStyle name="Normal 21 2 3 3 2 3" xfId="17518" xr:uid="{C3DDEFAD-66B7-44F2-89E3-87E1341E0170}"/>
    <cellStyle name="Normal 21 2 3 3 2 4" xfId="25080" xr:uid="{EC12191B-8569-4B61-831F-7389129EA85D}"/>
    <cellStyle name="Normal 21 2 3 3 3" xfId="8498" xr:uid="{B75C175D-C847-4F93-923F-A3346F10F8E7}"/>
    <cellStyle name="Normal 21 2 3 3 4" xfId="14980" xr:uid="{168BEECD-A888-4446-9275-59CD0EB5A9CC}"/>
    <cellStyle name="Normal 21 2 3 3 5" xfId="22542" xr:uid="{DE679A86-8FBD-49D3-ACE2-EA594E07CAD0}"/>
    <cellStyle name="Normal 21 2 3 4" xfId="4378" xr:uid="{4CD8DF83-05CB-4C19-9230-7438AB48789B}"/>
    <cellStyle name="Normal 21 2 3 4 2" xfId="9741" xr:uid="{5B052F6A-4A18-4538-8E78-E52FE31BBAFE}"/>
    <cellStyle name="Normal 21 2 3 4 3" xfId="16225" xr:uid="{C44CF67E-7888-4F3A-9152-EE0F3BB6241A}"/>
    <cellStyle name="Normal 21 2 3 4 4" xfId="23787" xr:uid="{0451EC88-49A3-4EC8-8526-F9A47B596247}"/>
    <cellStyle name="Normal 21 2 3 5" xfId="7205" xr:uid="{398BD94A-7E08-4852-BD47-E537CFB433A4}"/>
    <cellStyle name="Normal 21 2 3 6" xfId="13683" xr:uid="{1C15548F-1565-4DE9-8B09-D800753A3C53}"/>
    <cellStyle name="Normal 21 2 3 7" xfId="21245" xr:uid="{DF9CE5EA-54C3-4E24-94EA-A324EC600BAD}"/>
    <cellStyle name="Normal 21 2 3 8" xfId="26950" xr:uid="{04C0973F-E8C3-462A-BB90-46839C3FFEA4}"/>
    <cellStyle name="Normal 21 2 4" xfId="1405" xr:uid="{E13F536D-6D80-4F71-8D0E-D0FFDF21FC8C}"/>
    <cellStyle name="Normal 21 2 4 2" xfId="1997" xr:uid="{C6E26FAB-EF09-479F-9F7D-2F97B0C394B1}"/>
    <cellStyle name="Normal 21 2 4 2 2" xfId="3610" xr:uid="{4AC56933-9EE2-4013-9EE0-8452D221F572}"/>
    <cellStyle name="Normal 21 2 4 2 2 2" xfId="6423" xr:uid="{7547B83C-07C2-45CF-AB39-F765E2D446F1}"/>
    <cellStyle name="Normal 21 2 4 2 2 2 2" xfId="11787" xr:uid="{13309BCB-1490-4033-BF31-CBF5DD7BE697}"/>
    <cellStyle name="Normal 21 2 4 2 2 2 3" xfId="18269" xr:uid="{F4793A16-5A8C-4105-B95B-F08B1038961A}"/>
    <cellStyle name="Normal 21 2 4 2 2 2 4" xfId="25831" xr:uid="{3202E3E4-FFF4-40C9-89F8-D1369045FEFD}"/>
    <cellStyle name="Normal 21 2 4 2 2 3" xfId="9249" xr:uid="{17692E69-0F3B-4ED0-8FE6-01F99BCA0EDA}"/>
    <cellStyle name="Normal 21 2 4 2 2 4" xfId="15731" xr:uid="{7AA3138F-4543-42BB-BF7D-5678602EE775}"/>
    <cellStyle name="Normal 21 2 4 2 2 5" xfId="23293" xr:uid="{855EDFBA-FE02-4035-9F75-5C5FAD762C7F}"/>
    <cellStyle name="Normal 21 2 4 2 3" xfId="5129" xr:uid="{3053C9B6-691A-4742-9736-D1400FDD13D3}"/>
    <cellStyle name="Normal 21 2 4 2 3 2" xfId="10492" xr:uid="{AB47C6E1-1E99-48AE-90DD-9C31F5EF0B0F}"/>
    <cellStyle name="Normal 21 2 4 2 3 3" xfId="16976" xr:uid="{836A1E07-90BC-46A4-9ED8-76F873F9B68B}"/>
    <cellStyle name="Normal 21 2 4 2 3 4" xfId="24538" xr:uid="{B0FCB589-7ADD-4941-A5EC-430CF8B9B798}"/>
    <cellStyle name="Normal 21 2 4 2 4" xfId="7956" xr:uid="{4E15EBCC-D52D-41A7-BEF5-7B0C9C313DCB}"/>
    <cellStyle name="Normal 21 2 4 2 5" xfId="14434" xr:uid="{8B77BF80-E8BE-4AD0-976C-814FB61982D1}"/>
    <cellStyle name="Normal 21 2 4 2 6" xfId="21996" xr:uid="{3DB6B3BE-5E01-49C2-87E0-6AE5AE90D20A}"/>
    <cellStyle name="Normal 21 2 4 2 7" xfId="27701" xr:uid="{C86C758F-BC7E-4454-AC32-676663CF0092}"/>
    <cellStyle name="Normal 21 2 4 3" xfId="3043" xr:uid="{FA87EE2A-9C23-4637-84E1-5B92895304BE}"/>
    <cellStyle name="Normal 21 2 4 3 2" xfId="5856" xr:uid="{3154C193-33D8-4E2F-A8C3-107B0181338A}"/>
    <cellStyle name="Normal 21 2 4 3 2 2" xfId="11220" xr:uid="{FAB173FB-D002-4118-A105-EBDECF3374A3}"/>
    <cellStyle name="Normal 21 2 4 3 2 3" xfId="17702" xr:uid="{E32A2BA2-85D2-40E4-A93F-6132FD408E15}"/>
    <cellStyle name="Normal 21 2 4 3 2 4" xfId="25264" xr:uid="{172F9F54-CFBD-4A19-8B31-872872925AF0}"/>
    <cellStyle name="Normal 21 2 4 3 3" xfId="8682" xr:uid="{FB4E25B8-A4E4-4BAE-96FE-28E7E2A473AD}"/>
    <cellStyle name="Normal 21 2 4 3 4" xfId="15164" xr:uid="{E728666F-5E18-4FCD-A686-8030D284D08E}"/>
    <cellStyle name="Normal 21 2 4 3 5" xfId="22726" xr:uid="{15D23B02-4732-42B3-8E32-FE8F1340B12F}"/>
    <cellStyle name="Normal 21 2 4 4" xfId="4562" xr:uid="{71C45F89-6C56-4415-9B34-A1559B609B82}"/>
    <cellStyle name="Normal 21 2 4 4 2" xfId="9925" xr:uid="{CE7C68B4-B279-4356-AC2A-F5B6D30AC342}"/>
    <cellStyle name="Normal 21 2 4 4 3" xfId="16409" xr:uid="{FC9E9876-12A6-461E-AF0C-3491F2B42F30}"/>
    <cellStyle name="Normal 21 2 4 4 4" xfId="23971" xr:uid="{A92FA222-1D1F-4F34-ACDD-6784D98A4A83}"/>
    <cellStyle name="Normal 21 2 4 5" xfId="7389" xr:uid="{2FD879A3-A09B-48E9-9CBC-2EBCAA5CD8CC}"/>
    <cellStyle name="Normal 21 2 4 6" xfId="13875" xr:uid="{D4C20A8A-BFAD-416F-AA8D-A1750434B59B}"/>
    <cellStyle name="Normal 21 2 4 7" xfId="21437" xr:uid="{7AB2A81E-7DA4-47AB-A714-8D5083847B2F}"/>
    <cellStyle name="Normal 21 2 4 8" xfId="27141" xr:uid="{6C3D3156-69E6-4B95-ABAE-9AF8EAC3AD59}"/>
    <cellStyle name="Normal 21 2 5" xfId="1611" xr:uid="{44A51010-C316-4D86-8EED-DF70947DC64B}"/>
    <cellStyle name="Normal 21 2 5 2" xfId="3223" xr:uid="{F2D12601-F708-42C7-8BC6-548DC4ED9EFE}"/>
    <cellStyle name="Normal 21 2 5 2 2" xfId="6036" xr:uid="{C299E704-3022-4CE1-9AD1-67817D86B816}"/>
    <cellStyle name="Normal 21 2 5 2 2 2" xfId="11400" xr:uid="{1523C51B-F3DC-4F61-BDA7-14B1F258F045}"/>
    <cellStyle name="Normal 21 2 5 2 2 3" xfId="17882" xr:uid="{3C906C3C-6B38-49C7-93B3-D041A84084AE}"/>
    <cellStyle name="Normal 21 2 5 2 2 4" xfId="25444" xr:uid="{BDF44729-22C8-4D09-BA4F-8CADF569E08D}"/>
    <cellStyle name="Normal 21 2 5 2 3" xfId="8862" xr:uid="{4C18A7B7-9CBA-4AE5-9106-35D50768385A}"/>
    <cellStyle name="Normal 21 2 5 2 4" xfId="15344" xr:uid="{C88C06B6-C867-47B5-93D5-3B138BE21680}"/>
    <cellStyle name="Normal 21 2 5 2 5" xfId="22906" xr:uid="{D878199F-7A63-42C5-856A-853B8335182A}"/>
    <cellStyle name="Normal 21 2 5 3" xfId="4742" xr:uid="{51083EBF-A166-44F2-906C-CFA3D9B441B5}"/>
    <cellStyle name="Normal 21 2 5 3 2" xfId="10105" xr:uid="{53FF95D8-14EB-46C4-B7B4-5EF08F1C3FE4}"/>
    <cellStyle name="Normal 21 2 5 3 3" xfId="16589" xr:uid="{5D4E5F5D-3027-4B68-BE59-BFBC64BBFC48}"/>
    <cellStyle name="Normal 21 2 5 3 4" xfId="24151" xr:uid="{94B9598D-579E-438D-A37C-4BE909E91D5D}"/>
    <cellStyle name="Normal 21 2 5 4" xfId="7569" xr:uid="{D4FE733B-774D-454D-877C-D90696B518A3}"/>
    <cellStyle name="Normal 21 2 5 5" xfId="14048" xr:uid="{A7E33141-0862-4FED-94B6-36DBBBC0B120}"/>
    <cellStyle name="Normal 21 2 5 6" xfId="21610" xr:uid="{6340CCEE-24AF-415C-AFF6-AF9A37C6AE3E}"/>
    <cellStyle name="Normal 21 2 5 7" xfId="27315" xr:uid="{2291E1C5-F850-4A0B-8595-17551C61F3AD}"/>
    <cellStyle name="Normal 21 2 6" xfId="2247" xr:uid="{88DCDCBC-6F4F-48B0-AF55-FBCEC9F514BA}"/>
    <cellStyle name="Normal 21 2 6 2" xfId="3777" xr:uid="{96B3E91C-C743-4864-8E23-1B903FE64788}"/>
    <cellStyle name="Normal 21 2 6 2 2" xfId="6590" xr:uid="{278BA3F6-8E8E-4461-807C-87260DFE5170}"/>
    <cellStyle name="Normal 21 2 6 2 2 2" xfId="11954" xr:uid="{EAAD9B38-35FC-48AB-918B-F18CCFD401C5}"/>
    <cellStyle name="Normal 21 2 6 2 2 3" xfId="18436" xr:uid="{D485B1EF-E8B4-4733-B93B-B02F7E718F93}"/>
    <cellStyle name="Normal 21 2 6 2 2 4" xfId="25998" xr:uid="{081F7A1B-6600-4780-843A-D5D065839B88}"/>
    <cellStyle name="Normal 21 2 6 2 3" xfId="9416" xr:uid="{097BC2AC-34B3-47D4-9356-E91405516817}"/>
    <cellStyle name="Normal 21 2 6 2 4" xfId="15898" xr:uid="{6EFC1BBE-7113-466F-8B45-6CDA05BE120B}"/>
    <cellStyle name="Normal 21 2 6 2 5" xfId="23460" xr:uid="{1C7798D2-6245-4531-9F77-70769CA53072}"/>
    <cellStyle name="Normal 21 2 6 3" xfId="5296" xr:uid="{C048F5EC-D9EE-453F-9B31-EBF01CDEE222}"/>
    <cellStyle name="Normal 21 2 6 3 2" xfId="10659" xr:uid="{3B8EC5DE-A683-4255-A15B-0BAA994451AD}"/>
    <cellStyle name="Normal 21 2 6 3 3" xfId="17143" xr:uid="{2181924E-9F76-4CAB-A72B-8AA7A96D0E76}"/>
    <cellStyle name="Normal 21 2 6 3 4" xfId="24705" xr:uid="{D8AA03EC-DC1C-491F-B915-432B76AC0483}"/>
    <cellStyle name="Normal 21 2 6 4" xfId="8123" xr:uid="{DD7DA252-A7AD-43C4-9D4B-B6208AD222A5}"/>
    <cellStyle name="Normal 21 2 6 5" xfId="14601" xr:uid="{2A2E9D43-D4B8-469C-ABAD-16647A43A613}"/>
    <cellStyle name="Normal 21 2 6 6" xfId="22163" xr:uid="{2B2A80BB-8EBA-4912-8D00-F3109B5234D7}"/>
    <cellStyle name="Normal 21 2 7" xfId="2333" xr:uid="{3C448B27-F8F5-4E72-A337-143015909610}"/>
    <cellStyle name="Normal 21 2 7 2" xfId="5380" xr:uid="{2AA8B1DE-C662-40E1-8C90-F2D6782D19A6}"/>
    <cellStyle name="Normal 21 2 7 2 2" xfId="10743" xr:uid="{E16D7717-9C3C-472D-B74B-AF2FA15BFD65}"/>
    <cellStyle name="Normal 21 2 7 2 3" xfId="17227" xr:uid="{30C9C8E0-C44A-4072-AC9A-B441EFAF88AF}"/>
    <cellStyle name="Normal 21 2 7 2 4" xfId="24789" xr:uid="{E4F2C81D-35B2-4E14-9CCA-9BF178C5D633}"/>
    <cellStyle name="Normal 21 2 7 3" xfId="8207" xr:uid="{218217BC-5D60-46BC-90F3-33A302325556}"/>
    <cellStyle name="Normal 21 2 7 4" xfId="14640" xr:uid="{3F4F3E0C-AF79-4B5B-A997-497CC13F9D80}"/>
    <cellStyle name="Normal 21 2 7 5" xfId="22202" xr:uid="{0F92B527-6B62-4BD7-9A89-B3F25B81149E}"/>
    <cellStyle name="Normal 21 2 8" xfId="2655" xr:uid="{033EE5C9-3356-4572-987F-35EE2171269E}"/>
    <cellStyle name="Normal 21 2 8 2" xfId="5470" xr:uid="{12D634A4-BF17-48C7-A58E-155FCF4E4336}"/>
    <cellStyle name="Normal 21 2 8 2 2" xfId="10834" xr:uid="{6C00B854-F75C-41DE-B21F-6F06AE41104A}"/>
    <cellStyle name="Normal 21 2 8 2 3" xfId="17316" xr:uid="{5AA1C74E-DE9E-460E-A2E1-19EFA10CDD18}"/>
    <cellStyle name="Normal 21 2 8 2 4" xfId="24878" xr:uid="{408A2AD0-CF7A-4BB5-B639-100F88E5BDFF}"/>
    <cellStyle name="Normal 21 2 8 3" xfId="8296" xr:uid="{41F06D0A-F0BA-469A-A63D-28F72D1B6A70}"/>
    <cellStyle name="Normal 21 2 8 4" xfId="14778" xr:uid="{F10D7497-A955-4DA1-A334-59DF64C2ECD3}"/>
    <cellStyle name="Normal 21 2 8 5" xfId="22340" xr:uid="{650BF9A1-1F8F-4B42-9BE2-A94E8634438F}"/>
    <cellStyle name="Normal 21 2 9" xfId="4025" xr:uid="{E5FAB6F7-E6EB-47C1-BD29-440F762D7E86}"/>
    <cellStyle name="Normal 21 2 9 2" xfId="9538" xr:uid="{48336DB8-289F-41CE-A3EB-6B783B819151}"/>
    <cellStyle name="Normal 21 2 9 3" xfId="15967" xr:uid="{2EFFE8C4-9E74-41BA-8D87-2807C0303307}"/>
    <cellStyle name="Normal 21 2 9 4" xfId="23529" xr:uid="{A4DAD6F1-77FA-4DF4-9684-A70A240F8929}"/>
    <cellStyle name="Normal 21 2_2015" xfId="498" xr:uid="{27024E0F-1EE4-49DB-AF69-42F8EE20022D}"/>
    <cellStyle name="Normal 21 20" xfId="20993" xr:uid="{7BBF3C8B-35D6-4B30-8193-AA5DE4B73B0A}"/>
    <cellStyle name="Normal 21 21" xfId="26691" xr:uid="{1420A6E3-6985-4C0D-A501-81807AEA120C}"/>
    <cellStyle name="Normal 21 22" xfId="28181" xr:uid="{A7313E98-4AFB-4861-B0A0-828E9C910D1A}"/>
    <cellStyle name="Normal 21 23" xfId="667" xr:uid="{C7FF84F3-14EC-49BB-B2F8-3077EEB565BB}"/>
    <cellStyle name="Normal 21 3" xfId="528" xr:uid="{3A36C131-0750-467C-94B7-EF0AA5F38E7F}"/>
    <cellStyle name="Normal 21 3 10" xfId="13511" xr:uid="{4301C561-BAE9-4608-A14E-21DF0178D38D}"/>
    <cellStyle name="Normal 21 3 11" xfId="20117" xr:uid="{C0D4F095-5825-4D4B-A9D2-21AA3424B6DE}"/>
    <cellStyle name="Normal 21 3 12" xfId="21073" xr:uid="{AB82C16D-8193-42D9-8647-A8ECEF8F53CA}"/>
    <cellStyle name="Normal 21 3 13" xfId="26778" xr:uid="{D2C99EFC-4C4C-4B56-ADA6-ACC58F20BB95}"/>
    <cellStyle name="Normal 21 3 14" xfId="764" xr:uid="{7EEB4A69-B8A4-4899-82A5-EB748FF8FE57}"/>
    <cellStyle name="Normal 21 3 2" xfId="1070" xr:uid="{18FF9418-E988-4757-89B0-B70A3A9D3387}"/>
    <cellStyle name="Normal 21 3 2 2" xfId="1842" xr:uid="{EFCAE62D-377E-42E7-BB84-3C34E8B6DAC8}"/>
    <cellStyle name="Normal 21 3 2 2 2" xfId="3454" xr:uid="{23F8D2FC-441F-4F88-A8E5-027CADE5027D}"/>
    <cellStyle name="Normal 21 3 2 2 2 2" xfId="6267" xr:uid="{CF94658A-2F56-461F-805B-23CBBF918B48}"/>
    <cellStyle name="Normal 21 3 2 2 2 2 2" xfId="11631" xr:uid="{A3708DCD-E5CF-432E-9B01-CF594DF5448F}"/>
    <cellStyle name="Normal 21 3 2 2 2 2 3" xfId="18113" xr:uid="{3C599E56-D432-469E-BF28-A75A65ABB2CB}"/>
    <cellStyle name="Normal 21 3 2 2 2 2 4" xfId="25675" xr:uid="{9D2E1ADA-ACE3-47C3-8A13-3ECC44528F15}"/>
    <cellStyle name="Normal 21 3 2 2 2 3" xfId="9093" xr:uid="{29171773-0934-4EE6-9378-ADC1C8775DA9}"/>
    <cellStyle name="Normal 21 3 2 2 2 4" xfId="15575" xr:uid="{3A583C8D-A631-4B2C-A74F-34B18E218F36}"/>
    <cellStyle name="Normal 21 3 2 2 2 5" xfId="23137" xr:uid="{EB12F079-257F-4196-98B1-7E8B3EA29AAF}"/>
    <cellStyle name="Normal 21 3 2 2 3" xfId="4973" xr:uid="{4D76CA2F-0274-4782-98E5-1073CE2612CF}"/>
    <cellStyle name="Normal 21 3 2 2 3 2" xfId="10336" xr:uid="{3982AFA7-612A-4904-AC12-5EA3D1333174}"/>
    <cellStyle name="Normal 21 3 2 2 3 3" xfId="16820" xr:uid="{C0D1E902-C9A1-4008-ABFF-AAD5AD49EB89}"/>
    <cellStyle name="Normal 21 3 2 2 3 4" xfId="24382" xr:uid="{E0C363FB-F42A-4CCA-B92B-C0231A3B4E26}"/>
    <cellStyle name="Normal 21 3 2 2 4" xfId="7800" xr:uid="{867A74C7-3A48-4E8D-B0CA-F9E5AFDFDA8D}"/>
    <cellStyle name="Normal 21 3 2 2 5" xfId="14279" xr:uid="{5B29BF10-2ACC-42BE-AFCD-971DAFE8A2AB}"/>
    <cellStyle name="Normal 21 3 2 2 6" xfId="21841" xr:uid="{A101AC9F-3933-4318-9E9F-A5F4D2DBFF16}"/>
    <cellStyle name="Normal 21 3 2 2 7" xfId="27546" xr:uid="{614A6644-D163-4420-8031-237F326233FF}"/>
    <cellStyle name="Normal 21 3 2 3" xfId="2887" xr:uid="{583F5594-AD04-4E55-B26A-DE278175B743}"/>
    <cellStyle name="Normal 21 3 2 3 2" xfId="5700" xr:uid="{E23301DC-56EE-4043-A53C-8D6752637E1E}"/>
    <cellStyle name="Normal 21 3 2 3 2 2" xfId="11064" xr:uid="{B330288B-942F-4B9F-9BB6-99A555364A01}"/>
    <cellStyle name="Normal 21 3 2 3 2 3" xfId="17546" xr:uid="{DBBFEB59-5CD2-401B-AAF0-0E4BFA27D6D7}"/>
    <cellStyle name="Normal 21 3 2 3 2 4" xfId="25108" xr:uid="{D56D7D38-BF6E-4351-B45E-C362BAE5E35A}"/>
    <cellStyle name="Normal 21 3 2 3 3" xfId="8526" xr:uid="{1614CD0B-2ABD-4A96-9E67-DAAB10F7D22B}"/>
    <cellStyle name="Normal 21 3 2 3 4" xfId="15008" xr:uid="{CE98B6A5-E6EE-4D92-A9B5-5E85BF42EEC4}"/>
    <cellStyle name="Normal 21 3 2 3 5" xfId="22570" xr:uid="{C105A5CA-C339-4E41-A276-6701C148F3B9}"/>
    <cellStyle name="Normal 21 3 2 4" xfId="4406" xr:uid="{4B6AA3D6-25F3-4629-8893-359099324BA6}"/>
    <cellStyle name="Normal 21 3 2 4 2" xfId="9769" xr:uid="{FD93C01A-6B1B-4EA3-BD21-40053E5C4618}"/>
    <cellStyle name="Normal 21 3 2 4 3" xfId="16253" xr:uid="{783CFC26-00D1-495E-8EE5-22D37920E2FA}"/>
    <cellStyle name="Normal 21 3 2 4 4" xfId="23815" xr:uid="{638B1DE1-B7DA-410F-B0A1-065DEC5F209A}"/>
    <cellStyle name="Normal 21 3 2 5" xfId="7233" xr:uid="{DBD7C152-A2B3-4E84-8025-03BF34A258F3}"/>
    <cellStyle name="Normal 21 3 2 6" xfId="13711" xr:uid="{2A59D9C2-1858-4626-A901-F56E04899322}"/>
    <cellStyle name="Normal 21 3 2 7" xfId="21273" xr:uid="{AA7EEEB7-AD11-4FE7-A6D4-13A12E12781F}"/>
    <cellStyle name="Normal 21 3 2 8" xfId="26978" xr:uid="{49DA300A-0063-4100-9F9B-F4FFE85258A6}"/>
    <cellStyle name="Normal 21 3 3" xfId="1407" xr:uid="{596CC213-F455-4971-A734-B89894EE5344}"/>
    <cellStyle name="Normal 21 3 3 2" xfId="1999" xr:uid="{81CE30E9-9AD4-4276-8379-E3781CE2CDC1}"/>
    <cellStyle name="Normal 21 3 3 2 2" xfId="3612" xr:uid="{391C7B34-C7EE-4790-9AE5-F008E3D0390F}"/>
    <cellStyle name="Normal 21 3 3 2 2 2" xfId="6425" xr:uid="{B87C3D7D-06E7-4D00-91E1-AF1D546EF14B}"/>
    <cellStyle name="Normal 21 3 3 2 2 2 2" xfId="11789" xr:uid="{471E850C-4DA8-48B7-8C39-FCA9F7777486}"/>
    <cellStyle name="Normal 21 3 3 2 2 2 3" xfId="18271" xr:uid="{36C10E89-48A0-4C1A-9CAD-89CF8D71BA51}"/>
    <cellStyle name="Normal 21 3 3 2 2 2 4" xfId="25833" xr:uid="{C17EABAD-12A9-4F45-AB91-0EE1D0B56ED5}"/>
    <cellStyle name="Normal 21 3 3 2 2 3" xfId="9251" xr:uid="{42715C4E-A91A-4800-BE4D-975AF8BFF5FD}"/>
    <cellStyle name="Normal 21 3 3 2 2 4" xfId="15733" xr:uid="{96A7F75E-F093-41C9-9E96-419D1E255BC0}"/>
    <cellStyle name="Normal 21 3 3 2 2 5" xfId="23295" xr:uid="{918246B6-CEE0-4E70-A908-2676B8B46F85}"/>
    <cellStyle name="Normal 21 3 3 2 3" xfId="5131" xr:uid="{A75CB2E7-1578-4EED-A133-D4F8BC134D61}"/>
    <cellStyle name="Normal 21 3 3 2 3 2" xfId="10494" xr:uid="{822DB321-EAB7-4C74-B8FC-8E1BD34FC0B2}"/>
    <cellStyle name="Normal 21 3 3 2 3 3" xfId="16978" xr:uid="{08B89CDA-8575-4413-820B-E1BF3574CE8A}"/>
    <cellStyle name="Normal 21 3 3 2 3 4" xfId="24540" xr:uid="{C8387309-113E-40FF-928E-A01F063FF35E}"/>
    <cellStyle name="Normal 21 3 3 2 4" xfId="7958" xr:uid="{10C4CD1B-2959-4256-B09B-45679F5A55EB}"/>
    <cellStyle name="Normal 21 3 3 2 5" xfId="14436" xr:uid="{40236B51-415F-412D-813F-CDF06187ABDF}"/>
    <cellStyle name="Normal 21 3 3 2 6" xfId="21998" xr:uid="{514CAF61-5FC3-4BA0-A50E-21AC92D3DF68}"/>
    <cellStyle name="Normal 21 3 3 2 7" xfId="27703" xr:uid="{A9DB1F03-8285-4184-BC82-B6B5C3B78228}"/>
    <cellStyle name="Normal 21 3 3 3" xfId="3045" xr:uid="{EB8687CE-0F61-44CD-82EF-23CE799992AA}"/>
    <cellStyle name="Normal 21 3 3 3 2" xfId="5858" xr:uid="{63E159A4-0C56-4268-9EE0-55334638903F}"/>
    <cellStyle name="Normal 21 3 3 3 2 2" xfId="11222" xr:uid="{88D6BC52-45B1-4439-BE02-5F176E3A8644}"/>
    <cellStyle name="Normal 21 3 3 3 2 3" xfId="17704" xr:uid="{E47B4DEC-883F-4CF1-9079-5047873C7000}"/>
    <cellStyle name="Normal 21 3 3 3 2 4" xfId="25266" xr:uid="{36D15CC9-D9D0-4B3F-B557-C186FA002355}"/>
    <cellStyle name="Normal 21 3 3 3 3" xfId="8684" xr:uid="{46D24131-6C3C-425C-821A-3561690A4314}"/>
    <cellStyle name="Normal 21 3 3 3 4" xfId="15166" xr:uid="{60966317-B026-4EAC-8F47-D3C8E060FCBF}"/>
    <cellStyle name="Normal 21 3 3 3 5" xfId="22728" xr:uid="{C4A84A7C-B48B-445D-A66C-C208F3FA7DBE}"/>
    <cellStyle name="Normal 21 3 3 4" xfId="4564" xr:uid="{54167BE4-7279-425E-AA8B-F5FB2F7E6FEF}"/>
    <cellStyle name="Normal 21 3 3 4 2" xfId="9927" xr:uid="{3897E83F-7FA0-4991-932C-38876D940211}"/>
    <cellStyle name="Normal 21 3 3 4 3" xfId="16411" xr:uid="{EE1B3062-5DB5-4CAB-9D92-03476A85EDC8}"/>
    <cellStyle name="Normal 21 3 3 4 4" xfId="23973" xr:uid="{A82B1CBD-3F4F-4006-9E2E-8BB38C1A8201}"/>
    <cellStyle name="Normal 21 3 3 5" xfId="7391" xr:uid="{8BCB6292-DFD9-4CEA-A859-4D3994D0B538}"/>
    <cellStyle name="Normal 21 3 3 6" xfId="13877" xr:uid="{497A702C-46B3-41EB-96F8-7F09F73A9C69}"/>
    <cellStyle name="Normal 21 3 3 7" xfId="21439" xr:uid="{0D8E09F3-06CE-4B44-9E6B-9EAFCBCBDDB6}"/>
    <cellStyle name="Normal 21 3 3 8" xfId="27143" xr:uid="{8753010E-73B9-4B96-8F5F-0B15018BF7EC}"/>
    <cellStyle name="Normal 21 3 4" xfId="1639" xr:uid="{6019209F-C4A9-48F1-8F93-3F07AFE43889}"/>
    <cellStyle name="Normal 21 3 4 2" xfId="3251" xr:uid="{8537DE3F-63DB-40C3-AE72-AC856A36DDEC}"/>
    <cellStyle name="Normal 21 3 4 2 2" xfId="6064" xr:uid="{757194DF-F74D-4FC0-954F-00EC28EC8043}"/>
    <cellStyle name="Normal 21 3 4 2 2 2" xfId="11428" xr:uid="{81B075FD-F32A-4F49-A3C6-2F7211686DC0}"/>
    <cellStyle name="Normal 21 3 4 2 2 3" xfId="17910" xr:uid="{CEF65AD8-3EFA-4960-8E3F-C3BBB86E7B3B}"/>
    <cellStyle name="Normal 21 3 4 2 2 4" xfId="25472" xr:uid="{536B285A-7330-40E2-A1B3-AF604306EBF7}"/>
    <cellStyle name="Normal 21 3 4 2 3" xfId="8890" xr:uid="{A4209693-500D-41C1-806C-B3598E7121F4}"/>
    <cellStyle name="Normal 21 3 4 2 4" xfId="15372" xr:uid="{061417D2-6EC9-47FC-8C19-2B4D6D8F20E5}"/>
    <cellStyle name="Normal 21 3 4 2 5" xfId="22934" xr:uid="{99A9FE56-984F-42A4-BD7F-16322DE34944}"/>
    <cellStyle name="Normal 21 3 4 3" xfId="4770" xr:uid="{95D2DECD-1457-4806-9F7E-570207350F13}"/>
    <cellStyle name="Normal 21 3 4 3 2" xfId="10133" xr:uid="{A2B59951-CADD-42AA-A4EE-92CFE8C6F40F}"/>
    <cellStyle name="Normal 21 3 4 3 3" xfId="16617" xr:uid="{077D2177-4306-4366-9E56-AAEBACB7D725}"/>
    <cellStyle name="Normal 21 3 4 3 4" xfId="24179" xr:uid="{A72EE3B0-1732-4AD4-926D-B6AD5AFD8F42}"/>
    <cellStyle name="Normal 21 3 4 4" xfId="7597" xr:uid="{E3024F9F-5424-45DC-ADA8-DEFD9C783DF8}"/>
    <cellStyle name="Normal 21 3 4 5" xfId="14076" xr:uid="{D7925F46-98F1-4E6E-BCA2-1F5C727C86EB}"/>
    <cellStyle name="Normal 21 3 4 6" xfId="21638" xr:uid="{7B9D6B50-9277-49C1-8917-BD03FDD211BB}"/>
    <cellStyle name="Normal 21 3 4 7" xfId="27343" xr:uid="{FD9C14A5-5766-4A56-AC75-7C5940EAA073}"/>
    <cellStyle name="Normal 21 3 5" xfId="2684" xr:uid="{9D4ECE78-95B5-49EB-BAA2-456DFAA1380C}"/>
    <cellStyle name="Normal 21 3 5 2" xfId="5497" xr:uid="{5D3E6D32-F0FE-4FC8-8C25-6389FCC537DB}"/>
    <cellStyle name="Normal 21 3 5 2 2" xfId="10861" xr:uid="{258EA3E4-7277-4475-953E-88975B4CF62D}"/>
    <cellStyle name="Normal 21 3 5 2 3" xfId="17343" xr:uid="{0659E212-EF53-40EE-8EAA-6552E3A020C5}"/>
    <cellStyle name="Normal 21 3 5 2 4" xfId="24905" xr:uid="{AEFD5F86-BDF8-468F-92F4-8475503542CA}"/>
    <cellStyle name="Normal 21 3 5 3" xfId="8323" xr:uid="{46E4BD4D-DE04-4672-BFB0-5241C7427C86}"/>
    <cellStyle name="Normal 21 3 5 4" xfId="14805" xr:uid="{45C610F1-3359-4EEA-8E50-12E023C77ADF}"/>
    <cellStyle name="Normal 21 3 5 5" xfId="22367" xr:uid="{643CA0D1-60E8-47AD-848A-3609CA761EB7}"/>
    <cellStyle name="Normal 21 3 6" xfId="4203" xr:uid="{5D36A6E9-9E6D-4E90-950F-6257164DD857}"/>
    <cellStyle name="Normal 21 3 6 2" xfId="9566" xr:uid="{C6D14716-7CD6-4278-89D9-27A4600BDB4C}"/>
    <cellStyle name="Normal 21 3 6 3" xfId="16050" xr:uid="{E917D1EA-710C-4B17-90F9-E93BFAA6CEC2}"/>
    <cellStyle name="Normal 21 3 6 4" xfId="23612" xr:uid="{251E5176-B5AA-44F0-B908-B074F117AC20}"/>
    <cellStyle name="Normal 21 3 7" xfId="6994" xr:uid="{C9742E1B-CE81-4ED4-BBAA-C4723ABDACAA}"/>
    <cellStyle name="Normal 21 3 8" xfId="12270" xr:uid="{E953A361-66B6-470C-BB46-9FB10F51B060}"/>
    <cellStyle name="Normal 21 3 9" xfId="13309" xr:uid="{AE7DC671-8955-4227-8BED-26A926372136}"/>
    <cellStyle name="Normal 21 4" xfId="953" xr:uid="{F1F75CBB-5DE2-45E2-AEDD-E3022C040E21}"/>
    <cellStyle name="Normal 21 4 2" xfId="1757" xr:uid="{08653635-63E9-4971-A674-3007B55B1A7B}"/>
    <cellStyle name="Normal 21 4 2 2" xfId="3369" xr:uid="{55612FD4-E96D-4966-A6C5-440F690F9411}"/>
    <cellStyle name="Normal 21 4 2 2 2" xfId="6182" xr:uid="{FE84B1D3-42B4-46FF-8B75-9E247D400651}"/>
    <cellStyle name="Normal 21 4 2 2 2 2" xfId="11546" xr:uid="{409D7F25-BEA3-4AA7-BB97-766A58402104}"/>
    <cellStyle name="Normal 21 4 2 2 2 3" xfId="18028" xr:uid="{4FA85042-05D8-4405-BF93-B0BE59152101}"/>
    <cellStyle name="Normal 21 4 2 2 2 4" xfId="25590" xr:uid="{655CAEE1-9700-484A-A791-B9BDCCBEFCE5}"/>
    <cellStyle name="Normal 21 4 2 2 3" xfId="9008" xr:uid="{BCECD9F0-1D1E-4D87-B988-EC43EBA07440}"/>
    <cellStyle name="Normal 21 4 2 2 4" xfId="15490" xr:uid="{19B2B11A-EF35-4A6D-A50A-3E0F63C3315E}"/>
    <cellStyle name="Normal 21 4 2 2 5" xfId="23052" xr:uid="{8D64C1B9-264A-4E53-9C11-31B3B61B6AE7}"/>
    <cellStyle name="Normal 21 4 2 3" xfId="4888" xr:uid="{92F20A56-6138-404C-A8E1-BBC66F1ABBBD}"/>
    <cellStyle name="Normal 21 4 2 3 2" xfId="10251" xr:uid="{D801365B-EA27-4579-A16B-F94531AC72A9}"/>
    <cellStyle name="Normal 21 4 2 3 3" xfId="16735" xr:uid="{9AD30F91-6E23-4E78-93C2-82E250CACD93}"/>
    <cellStyle name="Normal 21 4 2 3 4" xfId="24297" xr:uid="{3876AA91-86CB-455C-A76E-4EC9C0042E40}"/>
    <cellStyle name="Normal 21 4 2 4" xfId="7715" xr:uid="{3891108F-AA49-4B30-B6FC-B5A0120900A6}"/>
    <cellStyle name="Normal 21 4 2 5" xfId="14194" xr:uid="{D3267B70-EBB2-4F8B-B696-55B0D60D6568}"/>
    <cellStyle name="Normal 21 4 2 6" xfId="21756" xr:uid="{15C34843-61A4-4C80-A75E-DD0F8C24DCC4}"/>
    <cellStyle name="Normal 21 4 2 7" xfId="27461" xr:uid="{189665A8-F0DE-409A-A135-37BF5AD1A147}"/>
    <cellStyle name="Normal 21 4 3" xfId="2802" xr:uid="{3CF7E49D-9D46-4A7D-A4AD-E36F45C84F98}"/>
    <cellStyle name="Normal 21 4 3 2" xfId="5615" xr:uid="{F7D3F9A0-E1EA-44D6-B610-AB81447EB818}"/>
    <cellStyle name="Normal 21 4 3 2 2" xfId="10979" xr:uid="{CDC16311-C8D2-4391-8459-E88CAF8A1674}"/>
    <cellStyle name="Normal 21 4 3 2 3" xfId="17461" xr:uid="{D56E31B6-ADD4-4037-8DEC-0D81177168BD}"/>
    <cellStyle name="Normal 21 4 3 2 4" xfId="25023" xr:uid="{4BF0E379-A8EC-49CD-AAE3-B66AA546747B}"/>
    <cellStyle name="Normal 21 4 3 3" xfId="8441" xr:uid="{6A9D78AC-2EAB-4D36-BDC9-D6C2A296CEF2}"/>
    <cellStyle name="Normal 21 4 3 4" xfId="14923" xr:uid="{0C202C75-7E4E-457D-89BD-8E29B63B42B1}"/>
    <cellStyle name="Normal 21 4 3 5" xfId="22485" xr:uid="{8582C8BC-965A-4E46-9592-D026FDF87BB2}"/>
    <cellStyle name="Normal 21 4 4" xfId="4321" xr:uid="{DB21791D-1143-4102-AA79-CE7D23423D9B}"/>
    <cellStyle name="Normal 21 4 4 2" xfId="9684" xr:uid="{2C649988-B329-42C5-86E7-1E48A1A8E43C}"/>
    <cellStyle name="Normal 21 4 4 3" xfId="16168" xr:uid="{7FE27A36-4874-413F-864E-1060A513255E}"/>
    <cellStyle name="Normal 21 4 4 4" xfId="23730" xr:uid="{333AA508-598F-4543-8C64-62582B9AC973}"/>
    <cellStyle name="Normal 21 4 5" xfId="7148" xr:uid="{2409F248-5E11-4662-ABBC-54A9AD448490}"/>
    <cellStyle name="Normal 21 4 6" xfId="13626" xr:uid="{30CCC72D-1C2E-4438-B03B-1789887DD635}"/>
    <cellStyle name="Normal 21 4 7" xfId="20420" xr:uid="{2A7DB38C-5855-4294-8D39-49C27E7CF36C}"/>
    <cellStyle name="Normal 21 4 8" xfId="21188" xr:uid="{44FF49A6-81A2-405D-92A9-EE151D4D2C33}"/>
    <cellStyle name="Normal 21 4 9" xfId="26893" xr:uid="{B013AB89-0853-41E0-8978-3A54BEC9166B}"/>
    <cellStyle name="Normal 21 5" xfId="1404" xr:uid="{799E4CCB-8D8D-47F4-AF52-3069E249A285}"/>
    <cellStyle name="Normal 21 5 2" xfId="1996" xr:uid="{7AEC9164-00B1-4E66-8EED-4191E5E55404}"/>
    <cellStyle name="Normal 21 5 2 2" xfId="3609" xr:uid="{F330CCD1-BFD4-4100-8AF3-D7BE48CD3E43}"/>
    <cellStyle name="Normal 21 5 2 2 2" xfId="6422" xr:uid="{6EAEE170-0278-422D-B006-1F35C98C884F}"/>
    <cellStyle name="Normal 21 5 2 2 2 2" xfId="11786" xr:uid="{9CAB7735-1DBB-4C34-A1A0-DB73AB53B1C7}"/>
    <cellStyle name="Normal 21 5 2 2 2 3" xfId="18268" xr:uid="{C2017570-EC5A-4FB4-9F23-3CA135C62CF4}"/>
    <cellStyle name="Normal 21 5 2 2 2 4" xfId="25830" xr:uid="{D172CC6C-61AA-48A9-A588-A0EAE589CC7B}"/>
    <cellStyle name="Normal 21 5 2 2 3" xfId="9248" xr:uid="{021BB236-3523-403A-9ADC-811FEC99E157}"/>
    <cellStyle name="Normal 21 5 2 2 4" xfId="15730" xr:uid="{BB920F6C-2DCD-483B-BC33-6F30F4BFE6F1}"/>
    <cellStyle name="Normal 21 5 2 2 5" xfId="23292" xr:uid="{8CD775D3-67C9-45E8-A7C7-968398BA9357}"/>
    <cellStyle name="Normal 21 5 2 3" xfId="5128" xr:uid="{EFB9B3FE-F7A0-4390-858F-4989787CEFFC}"/>
    <cellStyle name="Normal 21 5 2 3 2" xfId="10491" xr:uid="{0F8B187E-0D19-4EF8-8D16-28BFF6A6A560}"/>
    <cellStyle name="Normal 21 5 2 3 3" xfId="16975" xr:uid="{45C7D687-FFD1-45BE-B668-D8EA4990FB56}"/>
    <cellStyle name="Normal 21 5 2 3 4" xfId="24537" xr:uid="{6C2D94E2-327A-44B0-8652-6439DF081D6D}"/>
    <cellStyle name="Normal 21 5 2 4" xfId="7955" xr:uid="{C3097D83-2A18-4F8B-92BC-6F376D9A6139}"/>
    <cellStyle name="Normal 21 5 2 5" xfId="14433" xr:uid="{C0C018FF-3969-4FA5-9403-84ADA7DB1877}"/>
    <cellStyle name="Normal 21 5 2 6" xfId="21995" xr:uid="{FC25E61D-A531-4E4A-B432-23B513A16816}"/>
    <cellStyle name="Normal 21 5 2 7" xfId="27700" xr:uid="{E8363A78-67FC-4DEB-B34E-E42DDA469853}"/>
    <cellStyle name="Normal 21 5 3" xfId="3042" xr:uid="{F75F6F7E-1330-41BB-B032-41B4592DAAAD}"/>
    <cellStyle name="Normal 21 5 3 2" xfId="5855" xr:uid="{687E9518-264F-4387-ABE7-1A3F68F41731}"/>
    <cellStyle name="Normal 21 5 3 2 2" xfId="11219" xr:uid="{43B537CA-0D68-4411-8CA7-37296F1368FA}"/>
    <cellStyle name="Normal 21 5 3 2 3" xfId="17701" xr:uid="{3A10F5EA-E613-420C-B42A-8327B9B6E090}"/>
    <cellStyle name="Normal 21 5 3 2 4" xfId="25263" xr:uid="{3AE595F1-1B17-40EA-9393-161D3FDC548E}"/>
    <cellStyle name="Normal 21 5 3 3" xfId="8681" xr:uid="{81858D56-D7A5-4DF3-831A-A7AD42ABFBF2}"/>
    <cellStyle name="Normal 21 5 3 4" xfId="15163" xr:uid="{59BD9BCD-F88F-4077-AC8B-15EE7DCEBBA1}"/>
    <cellStyle name="Normal 21 5 3 5" xfId="22725" xr:uid="{BEE6B9B4-084E-456C-B949-EB0912A1000C}"/>
    <cellStyle name="Normal 21 5 4" xfId="4561" xr:uid="{CB6B7161-C43E-49D9-8369-0C547A1A23B7}"/>
    <cellStyle name="Normal 21 5 4 2" xfId="9924" xr:uid="{314194C0-0CBD-4360-9C60-37484095DF56}"/>
    <cellStyle name="Normal 21 5 4 3" xfId="16408" xr:uid="{0D02940B-5DA1-4277-B887-107FBD241E92}"/>
    <cellStyle name="Normal 21 5 4 4" xfId="23970" xr:uid="{9091CA99-4AD9-4F97-A3AE-9DBA4A0B12D4}"/>
    <cellStyle name="Normal 21 5 5" xfId="7388" xr:uid="{BB7F689F-4BCB-4E6E-B6AB-90B770C39476}"/>
    <cellStyle name="Normal 21 5 6" xfId="13874" xr:uid="{22AFF0B0-DAC1-4D7F-939F-D17B90F59045}"/>
    <cellStyle name="Normal 21 5 7" xfId="21436" xr:uid="{76FE76B2-2518-4D6D-996A-F6632DB2ECD7}"/>
    <cellStyle name="Normal 21 5 8" xfId="27140" xr:uid="{A73F973A-F3D6-496F-AE7F-B5000A649B79}"/>
    <cellStyle name="Normal 21 5 9" xfId="27859" xr:uid="{0AD49B55-73FC-4FDF-BD36-A6A07A2499B1}"/>
    <cellStyle name="Normal 21 6" xfId="1560" xr:uid="{18DB368C-BA3D-4CFF-BFFE-4A8CF80F2018}"/>
    <cellStyle name="Normal 21 6 2" xfId="3172" xr:uid="{1C3F6735-7A58-4736-8354-78BA0B2D8D78}"/>
    <cellStyle name="Normal 21 6 2 2" xfId="5985" xr:uid="{7855E762-44B3-4C7A-883F-3D582B027198}"/>
    <cellStyle name="Normal 21 6 2 2 2" xfId="11349" xr:uid="{29301E21-76A7-4317-9E74-E5583647E282}"/>
    <cellStyle name="Normal 21 6 2 2 3" xfId="17831" xr:uid="{978DBAEC-2925-44E5-97F0-3CF9831A754A}"/>
    <cellStyle name="Normal 21 6 2 2 4" xfId="25393" xr:uid="{2F9701AA-0A1E-4015-A299-AC47590C0996}"/>
    <cellStyle name="Normal 21 6 2 3" xfId="8811" xr:uid="{9B213660-5838-46B4-8CA2-5C3FD3865DFF}"/>
    <cellStyle name="Normal 21 6 2 4" xfId="15293" xr:uid="{7B059385-13BC-41B1-8550-5FC1437B8D40}"/>
    <cellStyle name="Normal 21 6 2 5" xfId="22855" xr:uid="{ECA2A58D-5DCF-43BD-9713-4D0C55F9ABD8}"/>
    <cellStyle name="Normal 21 6 3" xfId="4691" xr:uid="{F3CA2AD6-C9FE-40A9-8406-27CDAA9A971E}"/>
    <cellStyle name="Normal 21 6 3 2" xfId="10054" xr:uid="{19F7D5AF-0871-4022-B34D-478B6206E397}"/>
    <cellStyle name="Normal 21 6 3 3" xfId="16538" xr:uid="{BA2CAC92-9BB6-427D-A394-1EC8CFD02923}"/>
    <cellStyle name="Normal 21 6 3 4" xfId="24100" xr:uid="{8C771A27-7F16-4E67-A63D-520D142A9F27}"/>
    <cellStyle name="Normal 21 6 4" xfId="7518" xr:uid="{8948C8F4-68B3-4AD0-95F2-A53B3ACC5526}"/>
    <cellStyle name="Normal 21 6 5" xfId="13997" xr:uid="{BD9BCD45-F51C-4E39-8502-E316587A4CDE}"/>
    <cellStyle name="Normal 21 6 6" xfId="21559" xr:uid="{CC0E7BF1-0ED8-40F9-AA0C-8F6293425627}"/>
    <cellStyle name="Normal 21 6 7" xfId="27264" xr:uid="{5D1F7521-10F9-47A1-B91C-5D2763132A0F}"/>
    <cellStyle name="Normal 21 7" xfId="2194" xr:uid="{A385B5BA-FEBA-4581-A880-D973B279F5C7}"/>
    <cellStyle name="Normal 21 7 2" xfId="3726" xr:uid="{E1862F41-DDE3-433D-A160-0628ED6519A0}"/>
    <cellStyle name="Normal 21 7 2 2" xfId="6539" xr:uid="{9F3E4EBA-06F0-4F90-816D-85696D554A5B}"/>
    <cellStyle name="Normal 21 7 2 2 2" xfId="11903" xr:uid="{C1418429-FCD1-4013-93A6-5C80BAB13BB7}"/>
    <cellStyle name="Normal 21 7 2 2 3" xfId="18385" xr:uid="{20733156-CEE3-4DDC-896E-646A96061228}"/>
    <cellStyle name="Normal 21 7 2 2 4" xfId="25947" xr:uid="{E6E74A61-5A51-4DCA-B156-7E3448AE053D}"/>
    <cellStyle name="Normal 21 7 2 3" xfId="9365" xr:uid="{09F30DAA-CA62-4FFE-8B93-10605C59B442}"/>
    <cellStyle name="Normal 21 7 2 4" xfId="15847" xr:uid="{7350D1B0-410E-495A-BE01-1D51C30A5DB9}"/>
    <cellStyle name="Normal 21 7 2 5" xfId="23409" xr:uid="{DAF199A8-3C94-403D-A316-E3C61F777444}"/>
    <cellStyle name="Normal 21 7 3" xfId="5245" xr:uid="{EF15D2B9-E5B1-4C6D-948A-9384E1CCF953}"/>
    <cellStyle name="Normal 21 7 3 2" xfId="10608" xr:uid="{D1CF2535-64E6-414D-8E98-97DEB87597A3}"/>
    <cellStyle name="Normal 21 7 3 3" xfId="17092" xr:uid="{0815E49C-AFC0-4570-9859-A7F5716A9F98}"/>
    <cellStyle name="Normal 21 7 3 4" xfId="24654" xr:uid="{C1652989-D729-442F-A053-63DFF2631775}"/>
    <cellStyle name="Normal 21 7 4" xfId="8072" xr:uid="{D41EA4B3-80E9-4C4B-A73E-875994D6C254}"/>
    <cellStyle name="Normal 21 7 5" xfId="14550" xr:uid="{FB0D6EF6-2499-4109-BEB2-6194E0C053E4}"/>
    <cellStyle name="Normal 21 7 6" xfId="22112" xr:uid="{D05BE918-4E2F-480B-A9CA-654BEC5EE74C}"/>
    <cellStyle name="Normal 21 7 6 2" xfId="27970" xr:uid="{1F355C17-E4EF-49E6-B9FC-AF3D2D848FAA}"/>
    <cellStyle name="Normal 21 7 6 3" xfId="27965" xr:uid="{BC706AEF-FC87-4A91-A4AC-30EBA8304B43}"/>
    <cellStyle name="Normal 21 7 7" xfId="26074" xr:uid="{C269A438-D4C3-4EB2-829C-5C83D7BD7E1D}"/>
    <cellStyle name="Normal 21 7 8" xfId="27812" xr:uid="{2AE276A1-305F-4A8C-8149-C05E3DF217FC}"/>
    <cellStyle name="Normal 21 8" xfId="2300" xr:uid="{0B51A0D6-9661-400F-B578-DB8D40E8AC70}"/>
    <cellStyle name="Normal 21 8 2" xfId="5322" xr:uid="{1FC7149F-6B29-48C2-BD4C-3A0863C54B61}"/>
    <cellStyle name="Normal 21 8 2 2" xfId="10685" xr:uid="{7BE2F1B3-9BB8-4A22-8E24-C0AA5C830A21}"/>
    <cellStyle name="Normal 21 8 2 3" xfId="17169" xr:uid="{672EB69B-5900-4382-93F1-6712751CF323}"/>
    <cellStyle name="Normal 21 8 2 4" xfId="24731" xr:uid="{95087977-D327-442B-89E5-C2234A003161}"/>
    <cellStyle name="Normal 21 8 3" xfId="8149" xr:uid="{E36E6D88-602D-43D9-AE91-6F4F6C84EF0E}"/>
    <cellStyle name="Normal 21 8 4" xfId="14625" xr:uid="{1FA8A5EE-53F9-4BF4-9A88-5660C452A7C5}"/>
    <cellStyle name="Normal 21 8 5" xfId="22187" xr:uid="{22E6006D-7510-4E52-BED0-C563D028B2D5}"/>
    <cellStyle name="Normal 21 8 5 2" xfId="27971" xr:uid="{5E78703E-78A6-4604-93AA-441DA6C94141}"/>
    <cellStyle name="Normal 21 8 5 3" xfId="27966" xr:uid="{89DDA2C3-5F63-4007-A485-C990A838573D}"/>
    <cellStyle name="Normal 21 8 6" xfId="20984" xr:uid="{BE0AD861-1480-4CBE-BB23-8EC2A125C43E}"/>
    <cellStyle name="Normal 21 9" xfId="2595" xr:uid="{6FAEC010-B9F8-454C-A278-B878298D5144}"/>
    <cellStyle name="Normal 21 9 2" xfId="5410" xr:uid="{34718D78-6D77-465E-A5C6-88AD3D5A5CDB}"/>
    <cellStyle name="Normal 21 9 2 2" xfId="10774" xr:uid="{7C8D0679-57EA-4EF1-9BAB-244558831897}"/>
    <cellStyle name="Normal 21 9 2 3" xfId="17256" xr:uid="{7DBA607B-D4F6-4FB1-B3D5-196C6285E804}"/>
    <cellStyle name="Normal 21 9 2 4" xfId="24818" xr:uid="{24CEFDC6-E4E7-41DC-B315-0D46A2B65619}"/>
    <cellStyle name="Normal 21 9 3" xfId="8236" xr:uid="{B295D5B1-DC73-451B-8500-51CE4CDA2863}"/>
    <cellStyle name="Normal 21 9 4" xfId="14719" xr:uid="{8E25280A-9881-4405-8A86-C8FC5EC17BB9}"/>
    <cellStyle name="Normal 21 9 5" xfId="22281" xr:uid="{9A83F96F-4056-4CB9-89AB-B437C12F3F06}"/>
    <cellStyle name="Normal 21 9 5 2" xfId="27972" xr:uid="{CCD82114-0D09-4EE6-8464-737D68B9F9E3}"/>
    <cellStyle name="Normal 21 9 5 3" xfId="27967" xr:uid="{486E91FC-4D76-4C23-8D51-67B28C237A05}"/>
    <cellStyle name="Normal 21 9 6" xfId="26070" xr:uid="{72F8B1FD-B881-4C57-AEC2-5D9FF1FEEC51}"/>
    <cellStyle name="Normal 21_2015" xfId="511" xr:uid="{5E43C0AA-655B-406C-A4B1-8212668CBDF1}"/>
    <cellStyle name="Normal 210" xfId="26608" xr:uid="{68173BC8-5F02-41AD-B3D2-007E24857D96}"/>
    <cellStyle name="Normal 210 2" xfId="27981" xr:uid="{60760AA3-96AE-4E00-988A-B57A8B73DB3C}"/>
    <cellStyle name="Normal 210 3" xfId="27963" xr:uid="{9C567355-6C82-4323-8D6C-B722A19E5EA1}"/>
    <cellStyle name="Normal 211" xfId="26060" xr:uid="{8025E84E-2DEE-4DB5-A689-01FDAD246EF5}"/>
    <cellStyle name="Normal 212" xfId="20977" xr:uid="{35895792-D955-4722-94B9-F151E14B773B}"/>
    <cellStyle name="Normal 212 2" xfId="26672" xr:uid="{A0EC63A1-EAA5-4C60-9C05-CB255E8CB898}"/>
    <cellStyle name="Normal 212 3" xfId="27932" xr:uid="{B3F30A80-4393-4D6C-9FC1-24E67026B111}"/>
    <cellStyle name="Normal 212 3 2" xfId="27999" xr:uid="{079CEBA7-9FF7-4EE6-8B8B-D0990E57535B}"/>
    <cellStyle name="Normal 212 4" xfId="27996" xr:uid="{6B04DD9A-F9BE-4872-B3E3-AE9AD427C5E0}"/>
    <cellStyle name="Normal 213" xfId="26101" xr:uid="{8394A1FA-5774-42DF-B77D-8A030359867C}"/>
    <cellStyle name="Normal 213 2" xfId="26676" xr:uid="{FACC0B81-02B0-4294-AF06-240C84FF07BC}"/>
    <cellStyle name="Normal 213 3" xfId="27927" xr:uid="{D137CF82-2F4F-487F-BE3F-21A83521F828}"/>
    <cellStyle name="Normal 213 3 2" xfId="28003" xr:uid="{C99CA622-DA30-4F7F-AC5F-F76317BC2392}"/>
    <cellStyle name="Normal 213 4" xfId="27933" xr:uid="{B7B9CF4B-BEF2-4350-B66F-4A660485A775}"/>
    <cellStyle name="Normal 213 4 2" xfId="27997" xr:uid="{6CC1F617-725C-4148-842F-3D5C43089619}"/>
    <cellStyle name="Normal 213 5" xfId="28108" xr:uid="{6F48890B-3308-4F9C-B230-3AB334C86521}"/>
    <cellStyle name="Normal 213 6" xfId="28214" xr:uid="{33B68B6E-C172-4534-8AFD-7896470C94E7}"/>
    <cellStyle name="Normal 214" xfId="20980" xr:uid="{FCC421C7-D8BA-459E-BF2B-2EBCBAE9BE31}"/>
    <cellStyle name="Normal 214 2" xfId="26674" xr:uid="{E2A1EDB1-C431-4C7B-BBC4-0B24C1291C2C}"/>
    <cellStyle name="Normal 214 3" xfId="27934" xr:uid="{8ACBB294-E7E2-46C2-A56E-C25B6C139B9A}"/>
    <cellStyle name="Normal 215" xfId="26612" xr:uid="{54A898F7-7D1E-4544-8F28-ECB5A175F48A}"/>
    <cellStyle name="Normal 215 2" xfId="26678" xr:uid="{61C42D1A-C38A-4ECF-89D7-6D04C82F2334}"/>
    <cellStyle name="Normal 216" xfId="26613" xr:uid="{91E6AC10-D72B-4BB0-A05C-A389A42B13FD}"/>
    <cellStyle name="Normal 216 2" xfId="26679" xr:uid="{DE2DADBD-B0CF-44CA-9D6F-94AC59C4587A}"/>
    <cellStyle name="Normal 217" xfId="26611" xr:uid="{5461FE17-A295-4A7C-89F5-9B3142E962FA}"/>
    <cellStyle name="Normal 217 2" xfId="26677" xr:uid="{95CC7A08-CB6C-4D80-B898-999C65C2244A}"/>
    <cellStyle name="Normal 218" xfId="26614" xr:uid="{F55B5DAB-8912-4B31-97EA-0670C58A4026}"/>
    <cellStyle name="Normal 218 2" xfId="26680" xr:uid="{35183950-F1FD-4356-A09C-C7122AD1297D}"/>
    <cellStyle name="Normal 219" xfId="26627" xr:uid="{2AA82027-FBD3-41A3-AA46-650403AC1911}"/>
    <cellStyle name="Normal 219 2" xfId="26684" xr:uid="{C1DC1B1C-D815-4732-A0AD-85BFAC264487}"/>
    <cellStyle name="Normal 22" xfId="27" xr:uid="{1977C8B6-1D89-4F2C-87D5-330B50690C9E}"/>
    <cellStyle name="Normal 22 10" xfId="26625" xr:uid="{C1E5E180-15ED-4580-A3BA-CF386DCFDB95}"/>
    <cellStyle name="Normal 22 2" xfId="28" xr:uid="{6C110708-A004-4C14-801B-F21203D0F028}"/>
    <cellStyle name="Normal 22 3" xfId="29" xr:uid="{630D6B89-BF51-4096-BCB7-AA24034352AD}"/>
    <cellStyle name="Normal 22 3 10" xfId="27869" xr:uid="{119D3B40-3B8B-4DC2-BC3C-78D15BD63D0D}"/>
    <cellStyle name="Normal 22 3 10 2" xfId="27926" xr:uid="{07582198-4B28-4FC7-9BEF-BE478A69F1BB}"/>
    <cellStyle name="Normal 22 3 2" xfId="117" xr:uid="{929B7D69-C8C5-4FC0-94A8-A8BA16E4FD63}"/>
    <cellStyle name="Normal 22 3 3" xfId="116" xr:uid="{1E25BA5F-7C31-4FF9-B514-0183DC9EFCE5}"/>
    <cellStyle name="Normal 22 3 3 2" xfId="287" xr:uid="{1AF76766-55FA-455E-9B4D-39D0225B93FE}"/>
    <cellStyle name="Normal 22 3 3 3" xfId="316" xr:uid="{E4EF846A-2CEC-4A46-A800-FEDDF7CA0724}"/>
    <cellStyle name="Normal 22 3 3 3 2" xfId="334" xr:uid="{D52B1ECE-3C91-47FC-9F69-41941C34193B}"/>
    <cellStyle name="Normal 22 3 3 3 3" xfId="1001" xr:uid="{080D27A3-640C-4CBA-8FFA-6DA10EDE4342}"/>
    <cellStyle name="Normal 22 3 3 3 3 2" xfId="1186" xr:uid="{5032EB61-C691-4ABA-885C-C137666838E9}"/>
    <cellStyle name="Normal 22 3 3 3 3 3" xfId="2554" xr:uid="{0D06D79C-255C-4096-94FF-23F13688C478}"/>
    <cellStyle name="Normal 22 3 3 3 3 3 2" xfId="3878" xr:uid="{FF7995AF-1E34-4BB8-9862-1A61245D05AD}"/>
    <cellStyle name="Normal 22 3 3 3 4" xfId="1256" xr:uid="{CC7E1404-65DD-4E46-B779-C0778BBD9E4E}"/>
    <cellStyle name="Normal 22 3 3 3 4 2" xfId="1299" xr:uid="{5E804C65-282C-4F5B-B413-8B1653ECB6A3}"/>
    <cellStyle name="Normal 22 3 3 3 5" xfId="2177" xr:uid="{1EF27CF9-3D0E-453E-8C9D-C4C189BB205D}"/>
    <cellStyle name="Normal 22 3 3 3 5 2" xfId="2442" xr:uid="{D3A89213-A90F-4A12-A2BE-BDE252786884}"/>
    <cellStyle name="Normal 22 3 3 3 5 3" xfId="2291" xr:uid="{13E118CD-F091-46D9-AB90-0DCD82F0CA78}"/>
    <cellStyle name="Normal 22 3 3 3 5 3 2" xfId="3936" xr:uid="{41E6F42B-B292-442C-AA00-812FE3D0B3FE}"/>
    <cellStyle name="Normal 22 3 3 3 5 3 2 2" xfId="4087" xr:uid="{DB784E94-E55A-425C-B8B4-6A72E3D7A2D3}"/>
    <cellStyle name="Normal 22 3 3 3 5 3 2 3" xfId="6979" xr:uid="{45211729-C08A-41A4-9A01-3A9DC18A948E}"/>
    <cellStyle name="Normal 22 3 3 3 5 3 2 3 2" xfId="6870" xr:uid="{428D1233-08C4-457D-8200-D4684BF5335C}"/>
    <cellStyle name="Normal 22 3 3 3 5 3 2 3 3" xfId="12904" xr:uid="{80F29A90-675B-4D4F-9EED-B7F7F48332AC}"/>
    <cellStyle name="Normal 22 3 3 3 5 3 2 3 3 2" xfId="13103" xr:uid="{B2C6FB5A-81BC-438A-B77D-21103A36FC01}"/>
    <cellStyle name="Normal 22 3 3 3 5 3 2 3 3 3" xfId="12565" xr:uid="{49CC6C53-A1D0-4137-BE67-94B2E04395CB}"/>
    <cellStyle name="Normal 22 3 3 3 5 3 2 3 3 3 2" xfId="18560" xr:uid="{534E3829-4CB2-478B-BAFC-5E7C5884F36E}"/>
    <cellStyle name="Normal 22 3 3 3 5 3 2 3 3 3 3" xfId="19044" xr:uid="{4C75F4E0-F226-4C5D-84B7-DFADF4F603C3}"/>
    <cellStyle name="Normal 22 3 3 3 5 3 2 3 3 3 3 2" xfId="19876" xr:uid="{9AEFA4E2-4AD0-426B-8B82-F1BCB1E8B85F}"/>
    <cellStyle name="Normal 22 3 3 3 5 3 2 3 3 3 3 3" xfId="20576" xr:uid="{3C511BE7-D0EB-43B5-939D-310E65341226}"/>
    <cellStyle name="Normal 22 3 3 3 5 3 2 3 3 3 3 3 2" xfId="26236" xr:uid="{D1E4B1D5-2755-41C6-90E8-3BE497887F0B}"/>
    <cellStyle name="Normal 22 3 3 3 5 3 2 3 3 3 4" xfId="19423" xr:uid="{29B65958-FD04-48D3-AD7D-3161B33E0105}"/>
    <cellStyle name="Normal 22 3 3 3 5 3 2 3 3 4" xfId="18897" xr:uid="{186E8185-0071-4878-8355-BDE5FEBFF220}"/>
    <cellStyle name="Normal 22 3 3 3 5 3 2 3 3 4 2" xfId="19746" xr:uid="{8C4BD68A-1881-4003-A236-C1ADC073A7DB}"/>
    <cellStyle name="Normal 22 3 3 3 5 3 2 3 3 4 3" xfId="20714" xr:uid="{CD4CF5B9-0BC7-4B5B-9DA7-75E33FED5106}"/>
    <cellStyle name="Normal 22 3 3 3 5 3 2 3 3 4 3 2" xfId="26370" xr:uid="{5D5B714B-2156-49CF-AB29-8449DE656247}"/>
    <cellStyle name="Normal 22 3 3 3 5 3 2 4" xfId="12803" xr:uid="{5519DA3F-B71C-43D8-A8D1-4DF3A0864277}"/>
    <cellStyle name="Normal 22 3 3 3 5 3 2 4 2" xfId="13015" xr:uid="{6D67E009-72F4-4D80-82FD-C7BB630648A7}"/>
    <cellStyle name="Normal 22 3 3 3 5 3 2 4 3" xfId="12625" xr:uid="{F2235081-8AE4-4A96-981E-B9D9EE2CFBF3}"/>
    <cellStyle name="Normal 22 3 3 3 5 3 2 4 3 2" xfId="18614" xr:uid="{8326A76D-0055-4B6B-83A8-3D19EABCD5FB}"/>
    <cellStyle name="Normal 22 3 3 3 5 3 2 4 3 3" xfId="19099" xr:uid="{98B48605-0474-4E8E-9561-9FC4E0E77BDD}"/>
    <cellStyle name="Normal 22 3 3 3 5 3 2 4 3 3 2" xfId="19930" xr:uid="{91E87C51-C00A-41EB-9AC4-F2648199C83A}"/>
    <cellStyle name="Normal 22 3 3 3 5 3 2 4 3 3 3" xfId="20549" xr:uid="{5A04349C-9622-4035-B935-6478A7CF601D}"/>
    <cellStyle name="Normal 22 3 3 3 5 3 2 4 3 3 3 2" xfId="26209" xr:uid="{A41E73B8-BAB2-41C6-BB9E-80C4B63E56E6}"/>
    <cellStyle name="Normal 22 3 3 3 5 3 2 4 3 4" xfId="19477" xr:uid="{242B8E87-D3AD-4E59-A0F7-E4F0B65B301A}"/>
    <cellStyle name="Normal 22 3 3 3 5 3 2 4 4" xfId="18809" xr:uid="{BD89AE67-A967-4D76-BD2C-F0DF7492474A}"/>
    <cellStyle name="Normal 22 3 3 3 5 3 2 4 4 2" xfId="19658" xr:uid="{3FAD4139-7BE5-46E6-875F-BD70D30C961A}"/>
    <cellStyle name="Normal 22 3 3 3 5 3 2 4 4 3" xfId="20934" xr:uid="{D2B3CFBF-9889-41C3-AC98-44DBD1F309A9}"/>
    <cellStyle name="Normal 22 3 3 3 5 3 2 4 4 3 2" xfId="26589" xr:uid="{F77646E2-B60A-4C51-9121-1FC8484957A8}"/>
    <cellStyle name="Normal 22 3 3 3 5 3 3" xfId="6621" xr:uid="{1ECA1AED-3FE2-4B73-AFBC-1381B6C334C8}"/>
    <cellStyle name="Normal 22 3 3 3 5 3 3 2" xfId="7022" xr:uid="{00B40DF4-5326-4BEF-965D-0DD2C169DD85}"/>
    <cellStyle name="Normal 22 3 3 3 5 3 3 3" xfId="6890" xr:uid="{AEB1125D-8FE2-466E-BA2F-603055E2DE61}"/>
    <cellStyle name="Normal 22 3 3 3 5 3 3 3 2" xfId="12417" xr:uid="{B2C15CAF-9C8B-48B9-8943-15B0F1C18D7E}"/>
    <cellStyle name="Normal 22 3 3 3 5 3 3 3 3" xfId="12870" xr:uid="{A2A5B7B1-40D7-49E2-8882-0E32B6BB9E26}"/>
    <cellStyle name="Normal 22 3 3 3 5 3 3 3 3 2" xfId="13070" xr:uid="{2C264503-C417-4820-8413-8BC67D293755}"/>
    <cellStyle name="Normal 22 3 3 3 5 3 3 3 3 3" xfId="12613" xr:uid="{BC007813-EDA5-4965-9A8E-7363F4B86F2C}"/>
    <cellStyle name="Normal 22 3 3 3 5 3 3 3 3 3 2" xfId="18604" xr:uid="{9628896C-311D-4223-A1BC-B764AD72CC7A}"/>
    <cellStyle name="Normal 22 3 3 3 5 3 3 3 3 3 3" xfId="19089" xr:uid="{B6E6C110-72B8-4A08-BD8E-8E37D352714C}"/>
    <cellStyle name="Normal 22 3 3 3 5 3 3 3 3 3 3 2" xfId="19920" xr:uid="{40CC58E9-96BD-4946-A028-7EFA39A1671F}"/>
    <cellStyle name="Normal 22 3 3 3 5 3 3 3 3 3 3 3" xfId="20463" xr:uid="{CA07FB61-FE48-45C2-81EA-37E1D9B5408D}"/>
    <cellStyle name="Normal 22 3 3 3 5 3 3 3 3 3 3 3 2" xfId="26124" xr:uid="{37F5F826-3412-43F9-B8C3-845F93377C88}"/>
    <cellStyle name="Normal 22 3 3 3 5 3 3 3 3 3 4" xfId="19467" xr:uid="{F0A00F2F-ABA7-4654-99AF-5DF2DED5A7F7}"/>
    <cellStyle name="Normal 22 3 3 3 5 3 3 3 3 4" xfId="18864" xr:uid="{C0674FB0-6464-4256-AC1D-FB097AB4BB76}"/>
    <cellStyle name="Normal 22 3 3 3 5 3 3 3 3 4 2" xfId="19713" xr:uid="{B52935E2-B055-4681-B335-C46558613387}"/>
    <cellStyle name="Normal 22 3 3 3 5 3 3 3 3 4 3" xfId="20728" xr:uid="{19DECE0F-2942-4959-A0D9-30E3F0204951}"/>
    <cellStyle name="Normal 22 3 3 3 5 3 3 3 3 4 3 2" xfId="26384" xr:uid="{77014859-0A22-4879-A9C5-C7F9A7B86DB7}"/>
    <cellStyle name="Normal 22 3 3 3 5 4" xfId="12755" xr:uid="{A73A176D-C2C8-42E3-B8B2-0E694D4C0E3B}"/>
    <cellStyle name="Normal 22 3 3 3 5 4 2" xfId="12735" xr:uid="{842B63DE-B977-4EAA-83D0-1ED19F4A4199}"/>
    <cellStyle name="Normal 22 3 3 3 5 4 3" xfId="12505" xr:uid="{DBF5B8AA-5759-4384-AFBC-B8E8D4271593}"/>
    <cellStyle name="Normal 22 3 3 3 5 4 3 2" xfId="18507" xr:uid="{64070707-5289-4667-9003-C783D2B5C40D}"/>
    <cellStyle name="Normal 22 3 3 3 5 4 3 3" xfId="18991" xr:uid="{BAC22EC1-1D2C-4020-92C8-06435B8B5975}"/>
    <cellStyle name="Normal 22 3 3 3 5 4 3 3 2" xfId="19823" xr:uid="{0837E82A-0BB1-4E84-B76B-13E45E18BB31}"/>
    <cellStyle name="Normal 22 3 3 3 5 4 3 3 3" xfId="20565" xr:uid="{BA7D7BE4-06F3-4BF6-903C-6F4168C203F9}"/>
    <cellStyle name="Normal 22 3 3 3 5 4 3 3 3 2" xfId="26225" xr:uid="{1F7B1C2A-8724-48ED-BA5F-03CEB3CB0F0F}"/>
    <cellStyle name="Normal 22 3 3 3 5 4 3 4" xfId="19370" xr:uid="{5C5598F0-F92F-4C2B-923D-8360CF8756B2}"/>
    <cellStyle name="Normal 22 3 3 3 5 4 4" xfId="18765" xr:uid="{C5741C22-EC35-4537-BFCF-816B0A1FF7F4}"/>
    <cellStyle name="Normal 22 3 3 3 5 4 4 2" xfId="19614" xr:uid="{3D2B1CC6-DC1B-4BCA-83C0-B5ACF1E1E771}"/>
    <cellStyle name="Normal 22 3 3 3 5 4 4 3" xfId="20620" xr:uid="{194B5E11-8349-41FC-97B8-288205515012}"/>
    <cellStyle name="Normal 22 3 3 3 5 4 4 3 2" xfId="26278" xr:uid="{B0884138-F1CE-4D9A-B7FB-38AD5828FC4C}"/>
    <cellStyle name="Normal 22 3 3 3 6" xfId="2526" xr:uid="{2072D878-D8D1-4F7C-8BF6-67C1DB9C0883}"/>
    <cellStyle name="Normal 22 3 3 3 6 2" xfId="3854" xr:uid="{89F58F5E-9045-4065-971B-AB9B1CBFC0D3}"/>
    <cellStyle name="Normal 22 3 3 3 7" xfId="27907" xr:uid="{E4BA45E7-52A6-47FB-B8DC-D6EB5CDCC044}"/>
    <cellStyle name="Normal 22 3 3 3 7 2" xfId="28089" xr:uid="{93E80631-755F-40E4-8A9C-C5547FB7DFEF}"/>
    <cellStyle name="Normal 22 3 3 3 7 3" xfId="28058" xr:uid="{18904A97-31A4-410E-92EE-E43E0C14CC65}"/>
    <cellStyle name="Normal 22 3 3 3_2015" xfId="424" xr:uid="{4439914D-5C15-4972-B10E-12A204389B37}"/>
    <cellStyle name="Normal 22 3 3 4" xfId="331" xr:uid="{45051736-0D8F-433D-B7C2-B60D5FA4C2F8}"/>
    <cellStyle name="Normal 22 3 3 4 2" xfId="364" xr:uid="{744CE15A-CDDA-4D2F-A167-B55794E64F2A}"/>
    <cellStyle name="Normal 22 3 3 4 2 10" xfId="12157" xr:uid="{789B9D91-5420-40F1-9B3A-C32C961B5B77}"/>
    <cellStyle name="Normal 22 3 3 4 2 11" xfId="19308" xr:uid="{4C01FD54-188E-453B-8F8B-DB3438870C87}"/>
    <cellStyle name="Normal 22 3 3 4 2 12" xfId="20399" xr:uid="{43E7FD7C-7A00-41AA-95DF-30362F06520A}"/>
    <cellStyle name="Normal 22 3 3 4 2 13" xfId="27910" xr:uid="{58A5E983-97E5-4659-9B88-548A6BE87FF4}"/>
    <cellStyle name="Normal 22 3 3 4 2 13 2" xfId="28092" xr:uid="{7589CA19-12EB-48C2-8827-C8DE1332A146}"/>
    <cellStyle name="Normal 22 3 3 4 2 13 3" xfId="28061" xr:uid="{B3A3E1DE-12C6-4A22-8102-4BFA49331417}"/>
    <cellStyle name="Normal 22 3 3 4 2 2" xfId="474" xr:uid="{5CD47C81-7DA7-44C1-8F01-068C30C22965}"/>
    <cellStyle name="Normal 22 3 3 4 2 3" xfId="1031" xr:uid="{5CDF82CA-4D99-4BAF-9BD3-9381AACE96FE}"/>
    <cellStyle name="Normal 22 3 3 4 2 3 2" xfId="1189" xr:uid="{77FB3258-5C7D-4D7D-B8E7-39A54C575898}"/>
    <cellStyle name="Normal 22 3 3 4 2 3 3" xfId="2509" xr:uid="{B28F70FC-5167-4B2A-BB30-D8894C3F36B0}"/>
    <cellStyle name="Normal 22 3 3 4 2 3 3 2" xfId="3837" xr:uid="{3401E9CA-90BA-459C-9D8E-F00FCC403AB7}"/>
    <cellStyle name="Normal 22 3 3 4 2 4" xfId="1259" xr:uid="{66179AD3-40E5-40E1-98F2-72A4BBB151F3}"/>
    <cellStyle name="Normal 22 3 3 4 2 4 2" xfId="1302" xr:uid="{8B886B4C-FCF0-4F8F-87FD-1D2F4F61506D}"/>
    <cellStyle name="Normal 22 3 3 4 2 5" xfId="2248" xr:uid="{BDE58A23-C9F1-4C7E-8613-F049569607B9}"/>
    <cellStyle name="Normal 22 3 3 4 2 6" xfId="2180" xr:uid="{5EC64113-5D8A-4BA2-90E8-EF309174B6E3}"/>
    <cellStyle name="Normal 22 3 3 4 2 6 2" xfId="2445" xr:uid="{12BB577C-DF7D-4122-9789-79D373783D2B}"/>
    <cellStyle name="Normal 22 3 3 4 2 6 3" xfId="2383" xr:uid="{586E8695-9885-4ED8-9790-895953910618}"/>
    <cellStyle name="Normal 22 3 3 4 2 6 3 2" xfId="3939" xr:uid="{A7A760CD-AC1D-45FF-A61D-296BD74DB100}"/>
    <cellStyle name="Normal 22 3 3 4 2 6 3 2 2" xfId="4090" xr:uid="{797EFDE7-488A-49AF-A62B-EC0622BFF49F}"/>
    <cellStyle name="Normal 22 3 3 4 2 6 3 2 3" xfId="6982" xr:uid="{1F775531-47BE-4739-8FAE-BFD3641C7325}"/>
    <cellStyle name="Normal 22 3 3 4 2 6 3 2 3 2" xfId="6761" xr:uid="{6187243F-F29D-4C55-947D-D3D89C6B76F5}"/>
    <cellStyle name="Normal 22 3 3 4 2 6 3 2 3 3" xfId="12907" xr:uid="{2C7E9EC0-0115-4BE3-B6C3-3C6051FDF74A}"/>
    <cellStyle name="Normal 22 3 3 4 2 6 3 2 3 3 2" xfId="13106" xr:uid="{E7DAABFA-A9F1-4479-B4EC-B06FE1B28058}"/>
    <cellStyle name="Normal 22 3 3 4 2 6 3 2 3 3 3" xfId="12588" xr:uid="{0555002C-D5B5-4D6B-9736-A3C25C8745E8}"/>
    <cellStyle name="Normal 22 3 3 4 2 6 3 2 3 3 3 2" xfId="18581" xr:uid="{23866C16-7F27-4B9A-9BB4-27C41CC38CCC}"/>
    <cellStyle name="Normal 22 3 3 4 2 6 3 2 3 3 3 3" xfId="19065" xr:uid="{B1AFFED8-C468-422D-8335-9D1ED5552417}"/>
    <cellStyle name="Normal 22 3 3 4 2 6 3 2 3 3 3 3 2" xfId="19897" xr:uid="{B337ECC5-8B69-4AB0-8CE6-00653FB1D6B2}"/>
    <cellStyle name="Normal 22 3 3 4 2 6 3 2 3 3 3 3 3" xfId="20466" xr:uid="{627A6321-66FA-4485-ABB0-749DA9F3E505}"/>
    <cellStyle name="Normal 22 3 3 4 2 6 3 2 3 3 3 3 3 2" xfId="26127" xr:uid="{E2264DD1-8047-4D47-9FA1-7AFBF6C99A56}"/>
    <cellStyle name="Normal 22 3 3 4 2 6 3 2 3 3 3 4" xfId="19444" xr:uid="{BE133241-718E-4C43-B997-AA3121852B97}"/>
    <cellStyle name="Normal 22 3 3 4 2 6 3 2 3 3 4" xfId="18900" xr:uid="{579046E9-F005-4FE6-84E0-CE88F5B581E3}"/>
    <cellStyle name="Normal 22 3 3 4 2 6 3 2 3 3 4 2" xfId="19749" xr:uid="{6FFF9CE0-32D5-45AC-99A7-73EFC73BEC95}"/>
    <cellStyle name="Normal 22 3 3 4 2 6 3 2 3 3 4 3" xfId="20593" xr:uid="{A76BFC95-3320-4B52-AE07-D2FD1C0CB733}"/>
    <cellStyle name="Normal 22 3 3 4 2 6 3 2 3 3 4 3 2" xfId="26251" xr:uid="{A94E9600-9D43-4532-A559-EC44930C2151}"/>
    <cellStyle name="Normal 22 3 3 4 2 6 3 2 4" xfId="12806" xr:uid="{F6616896-2F9B-4978-BB06-80EB28FBBCFC}"/>
    <cellStyle name="Normal 22 3 3 4 2 6 3 2 4 2" xfId="13018" xr:uid="{65474FD9-6FA9-43B4-ACC9-F30232B75097}"/>
    <cellStyle name="Normal 22 3 3 4 2 6 3 2 4 3" xfId="12555" xr:uid="{24FFC7D9-47EE-4E49-8FB3-4118D997B47C}"/>
    <cellStyle name="Normal 22 3 3 4 2 6 3 2 4 3 2" xfId="18551" xr:uid="{C039A6B3-B1B0-4FB3-804B-F2A170DE48ED}"/>
    <cellStyle name="Normal 22 3 3 4 2 6 3 2 4 3 3" xfId="19035" xr:uid="{462DA041-BFA2-40D5-8ABD-A22EABA4A05F}"/>
    <cellStyle name="Normal 22 3 3 4 2 6 3 2 4 3 3 2" xfId="19867" xr:uid="{7A3736A3-158F-48D2-B65D-A7493C8D64B7}"/>
    <cellStyle name="Normal 22 3 3 4 2 6 3 2 4 3 3 3" xfId="20642" xr:uid="{C65BDED8-6261-4F6D-9308-E5F369BC378E}"/>
    <cellStyle name="Normal 22 3 3 4 2 6 3 2 4 3 3 3 2" xfId="26300" xr:uid="{E581AB72-77DD-4BA8-BE41-6AD985DF0C3E}"/>
    <cellStyle name="Normal 22 3 3 4 2 6 3 2 4 3 4" xfId="19414" xr:uid="{24F79910-888B-4507-B0DB-503449E6F08C}"/>
    <cellStyle name="Normal 22 3 3 4 2 6 3 2 4 4" xfId="18812" xr:uid="{3388CD60-B01C-4EDE-837D-4EAE705B34DD}"/>
    <cellStyle name="Normal 22 3 3 4 2 6 3 2 4 4 2" xfId="19661" xr:uid="{0395C95F-836B-4DFC-AAE5-E85B249051B1}"/>
    <cellStyle name="Normal 22 3 3 4 2 6 3 2 4 4 3" xfId="20723" xr:uid="{6E17474C-81E6-4642-8A5B-A34A505D4F18}"/>
    <cellStyle name="Normal 22 3 3 4 2 6 3 2 4 4 3 2" xfId="26379" xr:uid="{C5DC9040-F66E-4B39-B29A-CE228952BC17}"/>
    <cellStyle name="Normal 22 3 3 4 2 6 3 3" xfId="6624" xr:uid="{63C249E0-0BED-413C-948A-2014A25B26C1}"/>
    <cellStyle name="Normal 22 3 3 4 2 6 3 3 2" xfId="7025" xr:uid="{F1281BAE-064F-40C5-BD87-5083AC979796}"/>
    <cellStyle name="Normal 22 3 3 4 2 6 3 3 3" xfId="6700" xr:uid="{FC4AEEBC-9446-4289-8088-052EC4769555}"/>
    <cellStyle name="Normal 22 3 3 4 2 6 3 3 3 2" xfId="12390" xr:uid="{54BC8A42-52DF-4F45-845D-8268040A491C}"/>
    <cellStyle name="Normal 22 3 3 4 2 6 3 3 3 3" xfId="12840" xr:uid="{C908AC8A-2F33-4514-8269-05B5845CB0E2}"/>
    <cellStyle name="Normal 22 3 3 4 2 6 3 3 3 3 2" xfId="13040" xr:uid="{C2F1A8B4-505B-4884-BAA9-589E0FFB2277}"/>
    <cellStyle name="Normal 22 3 3 4 2 6 3 3 3 3 3" xfId="13167" xr:uid="{53C89A63-9E7F-4846-9A97-4ECD8C9FB4A9}"/>
    <cellStyle name="Normal 22 3 3 4 2 6 3 3 3 3 3 2" xfId="18709" xr:uid="{12DD98A6-FD42-4D01-95C9-84624FCAE5DB}"/>
    <cellStyle name="Normal 22 3 3 4 2 6 3 3 3 3 3 3" xfId="19193" xr:uid="{AB57880B-BFC3-41B3-A928-6686FD9FDA67}"/>
    <cellStyle name="Normal 22 3 3 4 2 6 3 3 3 3 3 3 2" xfId="20024" xr:uid="{D16B7E75-E222-42EF-AE4F-DA780870391E}"/>
    <cellStyle name="Normal 22 3 3 4 2 6 3 3 3 3 3 3 3" xfId="20613" xr:uid="{C2936C4E-BA6A-446E-B76A-590C667CE4B4}"/>
    <cellStyle name="Normal 22 3 3 4 2 6 3 3 3 3 3 3 3 2" xfId="26271" xr:uid="{166FF184-68FE-4B7A-8F46-0F2B44D523FC}"/>
    <cellStyle name="Normal 22 3 3 4 2 6 3 3 3 3 3 4" xfId="19571" xr:uid="{ADB7BB14-3F80-4D17-A742-9202F6B796A1}"/>
    <cellStyle name="Normal 22 3 3 4 2 6 3 3 3 3 4" xfId="18834" xr:uid="{A4F484D3-F93F-4F2B-9004-615BED4761AD}"/>
    <cellStyle name="Normal 22 3 3 4 2 6 3 3 3 3 4 2" xfId="19683" xr:uid="{D18866BE-A1E5-44D6-BACA-1B185E964461}"/>
    <cellStyle name="Normal 22 3 3 4 2 6 3 3 3 3 4 3" xfId="20941" xr:uid="{DEA37D5F-DD72-4E4B-BE87-4AFA411325D2}"/>
    <cellStyle name="Normal 22 3 3 4 2 6 3 3 3 3 4 3 2" xfId="26596" xr:uid="{16B44EB7-110D-44C2-806A-86A37FA61F7D}"/>
    <cellStyle name="Normal 22 3 3 4 2 6 4" xfId="12758" xr:uid="{64282D08-D844-43D5-B7D5-C5C196EA30D2}"/>
    <cellStyle name="Normal 22 3 3 4 2 6 4 2" xfId="12939" xr:uid="{2F65098B-B076-4979-BE4F-C4A53301D300}"/>
    <cellStyle name="Normal 22 3 3 4 2 6 4 3" xfId="12702" xr:uid="{960A2EDA-C854-4F02-A2E3-90D5B393D01E}"/>
    <cellStyle name="Normal 22 3 3 4 2 6 4 3 2" xfId="18684" xr:uid="{C624235A-490D-4CD0-A88E-AB3B7F9AD740}"/>
    <cellStyle name="Normal 22 3 3 4 2 6 4 3 3" xfId="19169" xr:uid="{79470A16-9A4D-4616-928B-1726B6047247}"/>
    <cellStyle name="Normal 22 3 3 4 2 6 4 3 3 2" xfId="20000" xr:uid="{38DA542A-6DBB-4757-ABE3-7881648B51D0}"/>
    <cellStyle name="Normal 22 3 3 4 2 6 4 3 3 3" xfId="20618" xr:uid="{FBC077BA-CDA3-4C6A-8EA9-6F58A1D5450E}"/>
    <cellStyle name="Normal 22 3 3 4 2 6 4 3 3 3 2" xfId="26276" xr:uid="{898C6E28-9433-4377-BA32-506AA803AC90}"/>
    <cellStyle name="Normal 22 3 3 4 2 6 4 3 4" xfId="19547" xr:uid="{EB002BCC-C419-46F7-A5D9-145F897FFBB1}"/>
    <cellStyle name="Normal 22 3 3 4 2 6 4 4" xfId="18768" xr:uid="{0E81BC22-F004-4E1F-845B-983E6200D12F}"/>
    <cellStyle name="Normal 22 3 3 4 2 6 4 4 2" xfId="19617" xr:uid="{65133AAD-01C8-4C05-B128-F111E53CD04C}"/>
    <cellStyle name="Normal 22 3 3 4 2 6 4 4 3" xfId="20537" xr:uid="{86964FD2-9293-4216-BB7E-B9E184C93FC9}"/>
    <cellStyle name="Normal 22 3 3 4 2 6 4 4 3 2" xfId="26197" xr:uid="{B48FC3D2-4664-42A4-97F2-D5F09D957870}"/>
    <cellStyle name="Normal 22 3 3 4 2 7" xfId="2332" xr:uid="{8FA4C39C-6601-42B3-9C44-7F2729B50434}"/>
    <cellStyle name="Normal 22 3 3 4 2 8" xfId="2530" xr:uid="{1119854D-4FDE-49E3-B466-5EF1CDC44BA2}"/>
    <cellStyle name="Normal 22 3 3 4 2 8 2" xfId="3857" xr:uid="{172DE2E5-CEE8-4A96-89FA-6B43463CB358}"/>
    <cellStyle name="Normal 22 3 3 4 2 9" xfId="4026" xr:uid="{6E745358-CCBB-4202-8A65-F65509B67DAB}"/>
    <cellStyle name="Normal 22 3 3 4 2_2015" xfId="382" xr:uid="{4798F79E-C107-43A8-B5A9-F833603A5527}"/>
    <cellStyle name="Normal 22 3 4" xfId="98" xr:uid="{843FC993-D3FB-4B2F-AE4E-7E5BE5C5B11D}"/>
    <cellStyle name="Normal 22 3 4 2" xfId="173" xr:uid="{5FC72907-454B-41F7-9C91-189AAE07BDEA}"/>
    <cellStyle name="Normal 22 3 4 3" xfId="203" xr:uid="{A4346EDE-B725-4C1D-A423-04020D6E17B3}"/>
    <cellStyle name="Normal 22 3 4 4" xfId="227" xr:uid="{40183299-3831-401A-ABAE-499C40D3DC63}"/>
    <cellStyle name="Normal 22 3 4 4 2" xfId="249" xr:uid="{9EFBF999-F8F7-43FF-AE75-5914567DA9EB}"/>
    <cellStyle name="Normal 22 3 4 4_2015" xfId="463" xr:uid="{F41558D5-31C1-4598-9378-F17497E63414}"/>
    <cellStyle name="Normal 22 3 4_2015" xfId="403" xr:uid="{CE353585-EA0B-4C9A-BEAB-813523E56416}"/>
    <cellStyle name="Normal 22 3 5" xfId="219" xr:uid="{E2F5F061-0D6A-4B6C-8DEA-509340B2B8A3}"/>
    <cellStyle name="Normal 22 3 6" xfId="239" xr:uid="{854C58B5-7BED-48D4-AA2B-DEE1C9DEE927}"/>
    <cellStyle name="Normal 22 3 7" xfId="243" xr:uid="{ABEAD8AB-5008-42BB-9807-5D908F31D2BA}"/>
    <cellStyle name="Normal 22 3 8" xfId="276" xr:uid="{03810CD8-E1A0-4184-A2EA-FDB6BCABA2BA}"/>
    <cellStyle name="Normal 22 3 8 2" xfId="304" xr:uid="{6297077B-D130-4C24-B5C8-AF9783272EFD}"/>
    <cellStyle name="Normal 22 3 8 3" xfId="984" xr:uid="{252927D7-A740-4630-841A-768910D7985B}"/>
    <cellStyle name="Normal 22 3 8 3 2" xfId="1173" xr:uid="{BE5008B9-3AC4-4BB6-846D-B60CFD39060B}"/>
    <cellStyle name="Normal 22 3 8 3 3" xfId="2576" xr:uid="{884E6A5C-7C39-4B70-893B-7C1972461B23}"/>
    <cellStyle name="Normal 22 3 8 3 3 2" xfId="3899" xr:uid="{0C766237-8EF3-40C6-A26B-879E6F8205D3}"/>
    <cellStyle name="Normal 22 3 8 4" xfId="1243" xr:uid="{11550D38-E9B1-4FE2-AE4D-779A4CEC34F7}"/>
    <cellStyle name="Normal 22 3 8 4 2" xfId="1286" xr:uid="{B74ADC23-DA92-4258-B299-69E748062C78}"/>
    <cellStyle name="Normal 22 3 8 5" xfId="2164" xr:uid="{D4264D67-55C4-4122-A6B7-5EDD68FED1E8}"/>
    <cellStyle name="Normal 22 3 8 5 2" xfId="2429" xr:uid="{39BD4E8D-FA6C-466E-9650-D2B4D3C75050}"/>
    <cellStyle name="Normal 22 3 8 5 3" xfId="2411" xr:uid="{64E43266-7AED-4A14-BE67-BDCAF7A11FA2}"/>
    <cellStyle name="Normal 22 3 8 5 3 2" xfId="3923" xr:uid="{E9EF4E04-020B-4057-9ED3-44A0150B5024}"/>
    <cellStyle name="Normal 22 3 8 5 3 2 2" xfId="4074" xr:uid="{14583DA7-C8FF-404C-811C-4D53EBAA9B5E}"/>
    <cellStyle name="Normal 22 3 8 5 3 2 3" xfId="6966" xr:uid="{E1EC1298-0E73-403C-A965-2A482A21A79F}"/>
    <cellStyle name="Normal 22 3 8 5 3 2 3 2" xfId="6782" xr:uid="{031679CB-C91D-4252-ACEA-C882A189E886}"/>
    <cellStyle name="Normal 22 3 8 5 3 2 3 3" xfId="12891" xr:uid="{2E5DE488-CE34-4103-A779-29CBDF20DB47}"/>
    <cellStyle name="Normal 22 3 8 5 3 2 3 3 2" xfId="13090" xr:uid="{247F3A5A-48E6-4B86-9352-FEF7E089D998}"/>
    <cellStyle name="Normal 22 3 8 5 3 2 3 3 3" xfId="12713" xr:uid="{51120CC0-999E-4128-AFE8-9E9EF16D72B8}"/>
    <cellStyle name="Normal 22 3 8 5 3 2 3 3 3 2" xfId="18695" xr:uid="{E18FF29A-C96C-4C2A-B61B-91A9D91C8A30}"/>
    <cellStyle name="Normal 22 3 8 5 3 2 3 3 3 3" xfId="19180" xr:uid="{3BBB1BC6-0EF4-4D81-91B8-7876F63D5E68}"/>
    <cellStyle name="Normal 22 3 8 5 3 2 3 3 3 3 2" xfId="20011" xr:uid="{D16E6CD3-812A-490D-A86E-FA9C33BE52D0}"/>
    <cellStyle name="Normal 22 3 8 5 3 2 3 3 3 3 3" xfId="20462" xr:uid="{D1ADC98A-80D4-429C-8897-AF269F27C833}"/>
    <cellStyle name="Normal 22 3 8 5 3 2 3 3 3 3 3 2" xfId="26123" xr:uid="{460A0D12-461B-4D3F-9D23-FABD822C5E0D}"/>
    <cellStyle name="Normal 22 3 8 5 3 2 3 3 3 4" xfId="19558" xr:uid="{1C200A5A-E022-415B-B0FF-B7CF6D18DAE6}"/>
    <cellStyle name="Normal 22 3 8 5 3 2 3 3 4" xfId="18884" xr:uid="{A4B8FE67-83C9-411B-8D6A-91CB31CFD60F}"/>
    <cellStyle name="Normal 22 3 8 5 3 2 3 3 4 2" xfId="19733" xr:uid="{8DB360C2-3130-4CBA-BB73-29FDB2239B41}"/>
    <cellStyle name="Normal 22 3 8 5 3 2 3 3 4 3" xfId="20866" xr:uid="{2A810896-B8E3-4327-A5A8-539CEFFBE20B}"/>
    <cellStyle name="Normal 22 3 8 5 3 2 3 3 4 3 2" xfId="26521" xr:uid="{6453543D-A5C1-4677-B933-41159DE1ADFD}"/>
    <cellStyle name="Normal 22 3 8 5 3 2 4" xfId="12790" xr:uid="{3688F1AB-84C1-4058-BA38-363FB240A270}"/>
    <cellStyle name="Normal 22 3 8 5 3 2 4 2" xfId="13002" xr:uid="{59D9A0DE-FBC2-46F0-99B8-B26F0BA609B7}"/>
    <cellStyle name="Normal 22 3 8 5 3 2 4 3" xfId="12654" xr:uid="{387EB757-FCE8-4FCB-BBE7-88CC97CE71D6}"/>
    <cellStyle name="Normal 22 3 8 5 3 2 4 3 2" xfId="18641" xr:uid="{1B501AB2-627A-4050-B471-57F57356F3FE}"/>
    <cellStyle name="Normal 22 3 8 5 3 2 4 3 3" xfId="19126" xr:uid="{5CB214FA-89E9-4A48-8DA4-914BECBC965C}"/>
    <cellStyle name="Normal 22 3 8 5 3 2 4 3 3 2" xfId="19957" xr:uid="{277C8F73-17E1-4422-85D6-8262BCB18E81}"/>
    <cellStyle name="Normal 22 3 8 5 3 2 4 3 3 3" xfId="20481" xr:uid="{6401093B-DF8F-42D7-9A05-9D6CDD3EDC0E}"/>
    <cellStyle name="Normal 22 3 8 5 3 2 4 3 3 3 2" xfId="26142" xr:uid="{D6584D37-1C76-49C7-A959-B901A3D2A452}"/>
    <cellStyle name="Normal 22 3 8 5 3 2 4 3 4" xfId="19504" xr:uid="{94EDE166-8544-4C0E-AB09-8371A4A0702B}"/>
    <cellStyle name="Normal 22 3 8 5 3 2 4 4" xfId="18796" xr:uid="{4BFBF332-9B38-47FB-BC2B-5BA8C4D06CEC}"/>
    <cellStyle name="Normal 22 3 8 5 3 2 4 4 2" xfId="19645" xr:uid="{76AF289E-35F8-4501-8F2E-CC01E583C4E7}"/>
    <cellStyle name="Normal 22 3 8 5 3 2 4 4 3" xfId="20702" xr:uid="{E11307F6-C4FE-45BF-8FED-DA003044EC31}"/>
    <cellStyle name="Normal 22 3 8 5 3 2 4 4 3 2" xfId="26359" xr:uid="{76178C11-312A-413C-AFDA-D206966AAEB6}"/>
    <cellStyle name="Normal 22 3 8 5 3 3" xfId="6608" xr:uid="{8F9B6992-14A6-435B-B589-3238C320FD0B}"/>
    <cellStyle name="Normal 22 3 8 5 3 3 2" xfId="7009" xr:uid="{E4FCAAEB-6BC4-473B-B31D-7CD9F46315C2}"/>
    <cellStyle name="Normal 22 3 8 5 3 3 3" xfId="6818" xr:uid="{5DDC1FE0-F1E0-4C57-87FB-C29B426066FB}"/>
    <cellStyle name="Normal 22 3 8 5 3 3 3 2" xfId="12403" xr:uid="{82683534-F1C4-407F-B9E2-A4887A836D55}"/>
    <cellStyle name="Normal 22 3 8 5 3 3 3 3" xfId="12854" xr:uid="{A0164D36-E19F-431C-B3C6-B18D7E2584B0}"/>
    <cellStyle name="Normal 22 3 8 5 3 3 3 3 2" xfId="13054" xr:uid="{3E351D4E-FA7E-4830-B340-3ECE6BB43000}"/>
    <cellStyle name="Normal 22 3 8 5 3 3 3 3 3" xfId="12637" xr:uid="{770F3B4A-AA48-4FBB-81C1-1E801F6BD1B3}"/>
    <cellStyle name="Normal 22 3 8 5 3 3 3 3 3 2" xfId="18626" xr:uid="{BDD61D0C-13B9-458B-9DD3-5B5694847E43}"/>
    <cellStyle name="Normal 22 3 8 5 3 3 3 3 3 3" xfId="19111" xr:uid="{B1EC1249-3A2D-4965-BB0B-CDE0DE12FB52}"/>
    <cellStyle name="Normal 22 3 8 5 3 3 3 3 3 3 2" xfId="19942" xr:uid="{0BADE8B0-FA05-4B90-A6C0-27ABD63E469F}"/>
    <cellStyle name="Normal 22 3 8 5 3 3 3 3 3 3 3" xfId="20500" xr:uid="{B81AB301-E85D-466A-AC2F-449DC3EF8809}"/>
    <cellStyle name="Normal 22 3 8 5 3 3 3 3 3 3 3 2" xfId="26161" xr:uid="{1A2F5B19-7AD5-4AA8-99F1-29FC382E6618}"/>
    <cellStyle name="Normal 22 3 8 5 3 3 3 3 3 4" xfId="19489" xr:uid="{77C9153E-3169-49D2-80E7-D9E6D2CED60D}"/>
    <cellStyle name="Normal 22 3 8 5 3 3 3 3 4" xfId="18848" xr:uid="{A9CDF87A-EE7D-4FB3-8B35-2938ADD6B8E0}"/>
    <cellStyle name="Normal 22 3 8 5 3 3 3 3 4 2" xfId="19697" xr:uid="{ACAD2EC5-7883-44D8-8470-D47EAF9456BF}"/>
    <cellStyle name="Normal 22 3 8 5 3 3 3 3 4 3" xfId="20596" xr:uid="{50850052-26E3-44D7-B4C0-7F6E49EC4D68}"/>
    <cellStyle name="Normal 22 3 8 5 3 3 3 3 4 3 2" xfId="26254" xr:uid="{D21CDBF4-2D53-4BAE-916C-CBD8B2CD7D3A}"/>
    <cellStyle name="Normal 22 3 8 5 4" xfId="12742" xr:uid="{C18637A6-CB30-44EE-A370-0E5619B868BC}"/>
    <cellStyle name="Normal 22 3 8 5 4 2" xfId="12772" xr:uid="{B5AAAA7E-B871-47FB-8145-A40E8E689C5E}"/>
    <cellStyle name="Normal 22 3 8 5 4 3" xfId="12701" xr:uid="{D5A47F63-CCA3-4AC2-A2FD-FAB9B052452C}"/>
    <cellStyle name="Normal 22 3 8 5 4 3 2" xfId="18683" xr:uid="{9CE9FF29-5447-4E30-BA08-30767E77B9AA}"/>
    <cellStyle name="Normal 22 3 8 5 4 3 3" xfId="19168" xr:uid="{1C6CB312-7A09-4935-8498-FABF3E8D2C7F}"/>
    <cellStyle name="Normal 22 3 8 5 4 3 3 2" xfId="19999" xr:uid="{3DFDEF1E-0EB6-4E63-AE10-B87632C8AA14}"/>
    <cellStyle name="Normal 22 3 8 5 4 3 3 3" xfId="20771" xr:uid="{4AA36B17-561B-4057-A15E-3B0135D2FD3D}"/>
    <cellStyle name="Normal 22 3 8 5 4 3 3 3 2" xfId="26427" xr:uid="{860269A9-2B1C-45E8-9108-CDBFD9579E20}"/>
    <cellStyle name="Normal 22 3 8 5 4 3 4" xfId="19546" xr:uid="{F25F6491-D9D4-4250-9B91-D43F4E1E7C03}"/>
    <cellStyle name="Normal 22 3 8 5 4 4" xfId="18752" xr:uid="{A65349CA-D644-4BAF-BDFE-0A4482311839}"/>
    <cellStyle name="Normal 22 3 8 5 4 4 2" xfId="19601" xr:uid="{0316B956-E4B0-4D89-A7D8-59E3A09A0D43}"/>
    <cellStyle name="Normal 22 3 8 5 4 4 3" xfId="20467" xr:uid="{D64B1FC8-50CA-42BD-B351-C2293497DA99}"/>
    <cellStyle name="Normal 22 3 8 5 4 4 3 2" xfId="26128" xr:uid="{0AB54D9C-2CF3-496F-A265-5C3F9A87861C}"/>
    <cellStyle name="Normal 22 3 8 6" xfId="2513" xr:uid="{3E9622BE-535E-4A71-B8F1-59B02E760B7C}"/>
    <cellStyle name="Normal 22 3 8 6 2" xfId="3841" xr:uid="{83014ED6-DED6-4F37-B8A9-F856ECFB9900}"/>
    <cellStyle name="Normal 22 3 8 7" xfId="27894" xr:uid="{1B9B30E1-8CDF-4A01-AA34-4B5342C434CC}"/>
    <cellStyle name="Normal 22 3 8 7 2" xfId="28076" xr:uid="{0838B85E-45A3-4336-BE09-0B72600D7501}"/>
    <cellStyle name="Normal 22 3 8 7 3" xfId="28045" xr:uid="{06AFA2A2-9D32-4391-9FCA-079448E74E54}"/>
    <cellStyle name="Normal 22 3 8_2015" xfId="379" xr:uid="{D34CCFCF-D07D-4E06-B3B6-0805D047241E}"/>
    <cellStyle name="Normal 22 3 9" xfId="1229" xr:uid="{B7340724-3086-48CD-BBD8-416817EABE97}"/>
    <cellStyle name="Normal 22 3 9 2" xfId="1276" xr:uid="{6DE548A7-2A47-48D8-AF38-66D18F34B742}"/>
    <cellStyle name="Normal 22 3_2015" xfId="460" xr:uid="{FCD6184B-4843-4E19-B8BD-1C523FAB7A31}"/>
    <cellStyle name="Normal 22 4" xfId="130" xr:uid="{FCD0DFB7-A0D4-4237-887A-B5D4C1E73A6B}"/>
    <cellStyle name="Normal 22 4 2" xfId="142" xr:uid="{097C2A4C-9CDB-4DE8-A4BB-00507DA606FD}"/>
    <cellStyle name="Normal 22 4_2015" xfId="445" xr:uid="{D4C7E36A-221B-4E44-951E-3588A9F0A1E2}"/>
    <cellStyle name="Normal 22 5" xfId="134" xr:uid="{11224868-787C-436F-9F3A-D774338217FA}"/>
    <cellStyle name="Normal 22 5 2" xfId="144" xr:uid="{526F3F65-4F43-4C20-B842-C1360063AB13}"/>
    <cellStyle name="Normal 22 5_2015" xfId="430" xr:uid="{583EBD8C-5999-49E4-9F15-A787F386F761}"/>
    <cellStyle name="Normal 22 6" xfId="20423" xr:uid="{81010A3D-C937-4A74-B848-24055D200FB0}"/>
    <cellStyle name="Normal 22 7" xfId="20429" xr:uid="{B78CA913-BC4D-4A0B-8619-9C8DE08055DA}"/>
    <cellStyle name="Normal 22 8" xfId="26069" xr:uid="{D4003114-F334-4E49-9277-6398A3A9E595}"/>
    <cellStyle name="Normal 22 9" xfId="26086" xr:uid="{79576FE5-F2F2-45D3-BC88-F436245C2897}"/>
    <cellStyle name="Normal 22_2015" xfId="440" xr:uid="{2B6FD02F-32D3-437B-8A31-C41A0C1EB610}"/>
    <cellStyle name="Normal 220" xfId="26662" xr:uid="{B64A932F-8E80-4B17-A999-12B61C020ABB}"/>
    <cellStyle name="Normal 221" xfId="26660" xr:uid="{711B9FD9-9E6D-43B7-8E03-573CC919F15C}"/>
    <cellStyle name="Normal 221 2" xfId="27846" xr:uid="{C2526A6A-DB3A-4725-BE9A-009891D85F9C}"/>
    <cellStyle name="Normal 222" xfId="26670" xr:uid="{A0BD3C07-3FCB-4E4A-BA45-B0E6AA51BDA0}"/>
    <cellStyle name="Normal 222 2" xfId="27850" xr:uid="{5ABE012D-9736-479E-AB6F-FD78185385D2}"/>
    <cellStyle name="Normal 223" xfId="26669" xr:uid="{98C7C96C-CC6D-474B-9030-3493E2582408}"/>
    <cellStyle name="Normal 223 2" xfId="27849" xr:uid="{19F73FB0-8EF8-4478-BB09-4798DEFC0A8A}"/>
    <cellStyle name="Normal 224" xfId="26686" xr:uid="{9114F8E2-4474-4FBA-BE58-F1D5911113A2}"/>
    <cellStyle name="Normal 224 2" xfId="27877" xr:uid="{C26C949D-D50F-42BB-8031-7B5E21A21F0D}"/>
    <cellStyle name="Normal 225" xfId="27845" xr:uid="{9763C8C2-0DC9-4425-B331-D9211DAA557C}"/>
    <cellStyle name="Normal 225 2" xfId="27882" xr:uid="{BB2B4FA4-541B-4F1A-800B-1F6FE7702A3A}"/>
    <cellStyle name="Normal 226" xfId="27823" xr:uid="{BE90D16B-1CE0-45BD-88A3-E5BD075DAA6D}"/>
    <cellStyle name="Normal 226 2" xfId="27878" xr:uid="{5E4188EF-D69E-4CE2-A0AD-4A6FC798777E}"/>
    <cellStyle name="Normal 227" xfId="27841" xr:uid="{D9C84ABA-7B8D-473B-95DD-4FD929A83FD7}"/>
    <cellStyle name="Normal 227 2" xfId="27881" xr:uid="{A3188265-D772-4798-93A5-8B1BA02F03A5}"/>
    <cellStyle name="Normal 228" xfId="27851" xr:uid="{9D555773-692D-4608-86EC-8702A2B796FF}"/>
    <cellStyle name="Normal 228 2" xfId="27883" xr:uid="{DE1455C5-DF54-45E1-8A73-E4650960DA59}"/>
    <cellStyle name="Normal 229" xfId="27858" xr:uid="{FDFFEEBC-4E3F-4D6D-8674-69F9D1DE736A}"/>
    <cellStyle name="Normal 229 2" xfId="27885" xr:uid="{13F09BA2-A043-4DB6-943A-40D10ED86734}"/>
    <cellStyle name="Normal 23" xfId="30" xr:uid="{554E51B8-CA0D-41E1-A8E2-1B32AB25AE45}"/>
    <cellStyle name="Normal 23 10" xfId="930" xr:uid="{0AA099A9-51B6-478E-B6DD-F65C1ECDE755}"/>
    <cellStyle name="Normal 23 10 2" xfId="1738" xr:uid="{2B914DB7-6166-4486-8AC9-A3E8F7E14C19}"/>
    <cellStyle name="Normal 23 10 2 2" xfId="3350" xr:uid="{5BE1C364-1D2A-4B0B-A5F6-7934B4910870}"/>
    <cellStyle name="Normal 23 10 2 2 2" xfId="6163" xr:uid="{234DF692-DDB3-409E-9DC7-493BBBF57014}"/>
    <cellStyle name="Normal 23 10 2 2 2 2" xfId="11527" xr:uid="{E61F74F0-CDD1-4840-A50E-6F8913E7781A}"/>
    <cellStyle name="Normal 23 10 2 2 2 3" xfId="18009" xr:uid="{807FA2D2-60FF-4B0D-9462-25611E2CF852}"/>
    <cellStyle name="Normal 23 10 2 2 2 4" xfId="25571" xr:uid="{451CDB1B-E5A5-4E24-A2AC-583065D1ADD3}"/>
    <cellStyle name="Normal 23 10 2 2 3" xfId="8989" xr:uid="{486897EE-32B4-438A-B735-B68A3BFD74B2}"/>
    <cellStyle name="Normal 23 10 2 2 4" xfId="15471" xr:uid="{8EF3225C-0222-46DF-BB8B-08568B7B95A9}"/>
    <cellStyle name="Normal 23 10 2 2 5" xfId="23033" xr:uid="{F49C1232-BBCE-43F6-8D21-AD2870D81FEE}"/>
    <cellStyle name="Normal 23 10 2 3" xfId="4869" xr:uid="{07AED189-11C0-4042-96FF-3E3D5D353C0B}"/>
    <cellStyle name="Normal 23 10 2 3 2" xfId="10232" xr:uid="{E9BFF58D-DC30-4DB4-85FA-1573009D1835}"/>
    <cellStyle name="Normal 23 10 2 3 3" xfId="16716" xr:uid="{9066B3C0-548D-4FA2-A148-E42B550B4970}"/>
    <cellStyle name="Normal 23 10 2 3 4" xfId="24278" xr:uid="{671A4979-FD39-4E90-8E91-124DCF7DAC93}"/>
    <cellStyle name="Normal 23 10 2 4" xfId="7696" xr:uid="{13299025-FC31-4060-8BFC-B18B2FEA8090}"/>
    <cellStyle name="Normal 23 10 2 5" xfId="14175" xr:uid="{52E7B89F-E5C9-46FB-AA00-E7FA359B1E4E}"/>
    <cellStyle name="Normal 23 10 2 6" xfId="21737" xr:uid="{4FD35CEA-7BC0-4833-B95C-DF65888AA833}"/>
    <cellStyle name="Normal 23 10 2 7" xfId="27442" xr:uid="{F3B7C6E4-D2D3-4D08-9042-B01D506E69EB}"/>
    <cellStyle name="Normal 23 10 3" xfId="2783" xr:uid="{1F57417A-80EE-4853-B217-699E35806AFE}"/>
    <cellStyle name="Normal 23 10 3 2" xfId="5596" xr:uid="{001A6E1F-95C0-452C-B8DE-2BC0EDE08B7A}"/>
    <cellStyle name="Normal 23 10 3 2 2" xfId="10960" xr:uid="{C3321E9A-3984-40EA-BC05-046ACE06119F}"/>
    <cellStyle name="Normal 23 10 3 2 3" xfId="17442" xr:uid="{BA5A76F1-1115-40C3-9A22-9153F7D2CF8A}"/>
    <cellStyle name="Normal 23 10 3 2 4" xfId="25004" xr:uid="{32AC6CB6-A455-4268-AB83-7D0D8069977E}"/>
    <cellStyle name="Normal 23 10 3 3" xfId="8422" xr:uid="{9D6946EA-DA31-4220-9D4A-45C1D54BB260}"/>
    <cellStyle name="Normal 23 10 3 4" xfId="14904" xr:uid="{A59D5E7A-C28F-4E09-8AC8-10662FE6C53E}"/>
    <cellStyle name="Normal 23 10 3 5" xfId="22466" xr:uid="{001755C6-420D-4B6C-A74E-F11CA904BD54}"/>
    <cellStyle name="Normal 23 10 4" xfId="4302" xr:uid="{DD5684E2-7292-4951-96E4-89222D2D260D}"/>
    <cellStyle name="Normal 23 10 4 2" xfId="9665" xr:uid="{FE004C02-D62F-4062-A86E-02E1D5798C82}"/>
    <cellStyle name="Normal 23 10 4 3" xfId="16149" xr:uid="{AFC7A3C0-4B81-462A-A402-23E55A3F91C2}"/>
    <cellStyle name="Normal 23 10 4 4" xfId="23711" xr:uid="{E5B8A27C-EA3A-4F2D-AC23-FF26F808E68F}"/>
    <cellStyle name="Normal 23 10 5" xfId="7129" xr:uid="{44D3A026-1F04-44B1-A631-58573E7DCDBD}"/>
    <cellStyle name="Normal 23 10 6" xfId="13605" xr:uid="{638C65DB-2D7D-486C-B593-189FBA0EAFC7}"/>
    <cellStyle name="Normal 23 10 7" xfId="21167" xr:uid="{FD23E213-E5A5-45B2-8BC6-79C7EB413284}"/>
    <cellStyle name="Normal 23 10 8" xfId="26872" xr:uid="{5BF8AE81-C508-4AF9-93AC-80C9B358999B}"/>
    <cellStyle name="Normal 23 11" xfId="954" xr:uid="{3E09F41E-B32A-417F-BB4A-F369D02C1B45}"/>
    <cellStyle name="Normal 23 11 2" xfId="1758" xr:uid="{8129E2BE-BAC9-471E-8A2C-45C3A379C774}"/>
    <cellStyle name="Normal 23 11 2 2" xfId="3370" xr:uid="{9C54141D-713F-4A2B-AB69-CA8BF9B31DFA}"/>
    <cellStyle name="Normal 23 11 2 2 2" xfId="6183" xr:uid="{C3F0D0C7-CDA1-4106-AA7F-A0B6FCECBC4F}"/>
    <cellStyle name="Normal 23 11 2 2 2 2" xfId="11547" xr:uid="{75FCB481-94BE-45FE-9A3F-A96DC7EE93B1}"/>
    <cellStyle name="Normal 23 11 2 2 2 3" xfId="18029" xr:uid="{7BCDC963-951E-424F-A0DB-F185F48B5CD2}"/>
    <cellStyle name="Normal 23 11 2 2 2 4" xfId="25591" xr:uid="{725A0DF3-A782-431E-B5A9-187325A5286E}"/>
    <cellStyle name="Normal 23 11 2 2 3" xfId="9009" xr:uid="{A3CA7A78-D7BE-467F-988A-DC744E705669}"/>
    <cellStyle name="Normal 23 11 2 2 4" xfId="15491" xr:uid="{DB1CCD39-C447-4F2F-85C4-AFA09EC038CF}"/>
    <cellStyle name="Normal 23 11 2 2 5" xfId="23053" xr:uid="{B18387C1-4315-4A30-B19A-7808EC24CD61}"/>
    <cellStyle name="Normal 23 11 2 3" xfId="4889" xr:uid="{70C7A136-4ED5-408A-9DEC-A4888AEE9E41}"/>
    <cellStyle name="Normal 23 11 2 3 2" xfId="10252" xr:uid="{358E6EAE-04C1-4C67-BEFE-995FC3A075A5}"/>
    <cellStyle name="Normal 23 11 2 3 3" xfId="16736" xr:uid="{84ADF448-DC04-4D1B-A097-B81BCCA7BC04}"/>
    <cellStyle name="Normal 23 11 2 3 4" xfId="24298" xr:uid="{AB9AF78C-92C3-4EA4-A514-EFB8582780D1}"/>
    <cellStyle name="Normal 23 11 2 4" xfId="7716" xr:uid="{C97321F9-11F2-4E60-A09D-EDB217656339}"/>
    <cellStyle name="Normal 23 11 2 5" xfId="14195" xr:uid="{41C77640-164A-4EDD-B35E-3B82E1ACBEC2}"/>
    <cellStyle name="Normal 23 11 2 6" xfId="21757" xr:uid="{055FD230-7E20-4DA8-814B-CAAC6C435B6B}"/>
    <cellStyle name="Normal 23 11 2 7" xfId="27462" xr:uid="{406FF71E-B25A-4064-8ED3-D828FC356456}"/>
    <cellStyle name="Normal 23 11 3" xfId="2803" xr:uid="{A2E3802F-E58D-4160-A10A-5AC23EBDEC3F}"/>
    <cellStyle name="Normal 23 11 3 2" xfId="5616" xr:uid="{5B8A77C5-15D6-4AF5-BE18-C16146257445}"/>
    <cellStyle name="Normal 23 11 3 2 2" xfId="10980" xr:uid="{66339335-483B-4FE2-803F-9338F909E05D}"/>
    <cellStyle name="Normal 23 11 3 2 3" xfId="17462" xr:uid="{E105555F-EC24-4554-BEC5-AAD8BCFC9C08}"/>
    <cellStyle name="Normal 23 11 3 2 4" xfId="25024" xr:uid="{55A1B174-073A-4BD0-847E-AA438CF58AD0}"/>
    <cellStyle name="Normal 23 11 3 3" xfId="8442" xr:uid="{077E3C39-4DF5-48D8-8373-75F9F792B082}"/>
    <cellStyle name="Normal 23 11 3 4" xfId="14924" xr:uid="{BB730301-5D52-473C-ACE9-BB42707E379D}"/>
    <cellStyle name="Normal 23 11 3 5" xfId="22486" xr:uid="{E9279699-F976-4546-9B71-F7A8CED5E38D}"/>
    <cellStyle name="Normal 23 11 4" xfId="4322" xr:uid="{0E52C82E-1059-4D44-A919-4EAC02939CB8}"/>
    <cellStyle name="Normal 23 11 4 2" xfId="9685" xr:uid="{E4F50752-E87C-4718-B5C0-0F69A41A7A16}"/>
    <cellStyle name="Normal 23 11 4 3" xfId="16169" xr:uid="{014A2A93-711D-434E-A694-1486EB05C711}"/>
    <cellStyle name="Normal 23 11 4 4" xfId="23731" xr:uid="{9721E6FE-02B5-4FB4-9FCF-9B40E467014D}"/>
    <cellStyle name="Normal 23 11 5" xfId="7149" xr:uid="{E43CD916-C5A0-43A0-BE03-315EFB3C660B}"/>
    <cellStyle name="Normal 23 11 6" xfId="13627" xr:uid="{3670FDFE-E6A2-4A67-A429-5B00E5ECD9B7}"/>
    <cellStyle name="Normal 23 11 7" xfId="21189" xr:uid="{8D6C5638-B32A-439E-8CB2-3F702E2E6A70}"/>
    <cellStyle name="Normal 23 11 8" xfId="26894" xr:uid="{F23157BC-896B-4544-8297-1677681E54BE}"/>
    <cellStyle name="Normal 23 12" xfId="1408" xr:uid="{6D911F06-B62F-42E7-B239-E58E77B1A67F}"/>
    <cellStyle name="Normal 23 12 2" xfId="2000" xr:uid="{A68A7FA0-4577-479B-891D-A09A9C2D2175}"/>
    <cellStyle name="Normal 23 12 2 2" xfId="3613" xr:uid="{94AD3A46-47D7-491B-8C7E-647D4D112673}"/>
    <cellStyle name="Normal 23 12 2 2 2" xfId="6426" xr:uid="{61A20960-24AA-4FCC-AA9A-0EE6013F4919}"/>
    <cellStyle name="Normal 23 12 2 2 2 2" xfId="11790" xr:uid="{049FD5BD-C36C-4320-8A40-64236F28A030}"/>
    <cellStyle name="Normal 23 12 2 2 2 3" xfId="18272" xr:uid="{0189E74A-B7E5-49F3-8493-32BD695AF294}"/>
    <cellStyle name="Normal 23 12 2 2 2 4" xfId="25834" xr:uid="{BAE4A3A7-595C-4B7E-A293-F2E2AE8A62CE}"/>
    <cellStyle name="Normal 23 12 2 2 3" xfId="9252" xr:uid="{8A9C8BB7-A57A-4762-84BB-EE4C77208379}"/>
    <cellStyle name="Normal 23 12 2 2 4" xfId="15734" xr:uid="{5246E42D-DB3C-4C91-B2EA-CFEC7EB103A0}"/>
    <cellStyle name="Normal 23 12 2 2 5" xfId="23296" xr:uid="{5802FB9C-FFFA-482D-94AF-504B14351231}"/>
    <cellStyle name="Normal 23 12 2 3" xfId="5132" xr:uid="{FF41DF40-7890-4409-A236-48FB2AC36492}"/>
    <cellStyle name="Normal 23 12 2 3 2" xfId="10495" xr:uid="{C2DCC54C-24BD-47B7-8777-4E99118A6958}"/>
    <cellStyle name="Normal 23 12 2 3 3" xfId="16979" xr:uid="{B759D996-9D06-4689-A179-051FA648BA90}"/>
    <cellStyle name="Normal 23 12 2 3 4" xfId="24541" xr:uid="{1214E765-7B74-4810-A8D5-8B9ECF33129C}"/>
    <cellStyle name="Normal 23 12 2 4" xfId="7959" xr:uid="{1D1D687B-E003-4FDB-A926-3CDC596D408A}"/>
    <cellStyle name="Normal 23 12 2 5" xfId="14437" xr:uid="{D2946738-BCE6-4658-A1EB-1FFF4B517115}"/>
    <cellStyle name="Normal 23 12 2 6" xfId="21999" xr:uid="{E81F9C2F-D143-4E90-BC2E-E80E2571C783}"/>
    <cellStyle name="Normal 23 12 2 7" xfId="27704" xr:uid="{AB772A18-5218-479A-9BBE-BF396829840B}"/>
    <cellStyle name="Normal 23 12 3" xfId="3046" xr:uid="{0684675E-16A0-492E-A4F9-951C8DFAD399}"/>
    <cellStyle name="Normal 23 12 3 2" xfId="5859" xr:uid="{121171AB-9173-4E1D-9582-1BC09486719C}"/>
    <cellStyle name="Normal 23 12 3 2 2" xfId="11223" xr:uid="{179ED91F-063B-45E7-B981-19AD889DE518}"/>
    <cellStyle name="Normal 23 12 3 2 3" xfId="17705" xr:uid="{CE9CBD46-A84F-4245-8ADC-DBFB01A1C4CA}"/>
    <cellStyle name="Normal 23 12 3 2 4" xfId="25267" xr:uid="{F5DD6B2E-A11D-4820-B938-537DEE436C54}"/>
    <cellStyle name="Normal 23 12 3 3" xfId="8685" xr:uid="{2565755D-96E0-481D-AB18-360332DFB7E4}"/>
    <cellStyle name="Normal 23 12 3 4" xfId="15167" xr:uid="{FAAE9E7B-439D-4F4A-A788-5A9344CA47AC}"/>
    <cellStyle name="Normal 23 12 3 5" xfId="22729" xr:uid="{E0D1F198-3277-41B1-9718-D2920F3AD2F1}"/>
    <cellStyle name="Normal 23 12 4" xfId="4565" xr:uid="{48E24B3F-DCC3-4D73-83E0-8DDEC6D393E2}"/>
    <cellStyle name="Normal 23 12 4 2" xfId="9928" xr:uid="{C385142D-0165-412E-9195-DFBDB7ECD2C6}"/>
    <cellStyle name="Normal 23 12 4 3" xfId="16412" xr:uid="{96965E75-6CE9-47E9-8A4C-87DD7890AE0C}"/>
    <cellStyle name="Normal 23 12 4 4" xfId="23974" xr:uid="{7D044760-3603-4BE9-AD5F-4C25AE855974}"/>
    <cellStyle name="Normal 23 12 5" xfId="7392" xr:uid="{D96CB1F0-D847-43BF-A7A4-CCB437CA7BC0}"/>
    <cellStyle name="Normal 23 12 6" xfId="13878" xr:uid="{35FC1F4B-E3D5-4AE6-96DC-8127B3D299CD}"/>
    <cellStyle name="Normal 23 12 7" xfId="21440" xr:uid="{A539865C-C06E-4D16-A3FF-55CDEFD85B9A}"/>
    <cellStyle name="Normal 23 12 8" xfId="27144" xr:uid="{5ADDE5CD-38CC-47FB-B370-32750505C9A0}"/>
    <cellStyle name="Normal 23 13" xfId="1551" xr:uid="{BB1360F3-AE06-4BE6-8294-C3B5D5E8D5F8}"/>
    <cellStyle name="Normal 23 13 2" xfId="3163" xr:uid="{F33B6AA2-A090-4B5B-B07E-B490CCB19D94}"/>
    <cellStyle name="Normal 23 13 2 2" xfId="5976" xr:uid="{6780A9E4-E363-4766-8BE5-4690D19537D3}"/>
    <cellStyle name="Normal 23 13 2 2 2" xfId="11340" xr:uid="{E4A5F25B-F0F7-4725-BBF2-63CE170B3AC3}"/>
    <cellStyle name="Normal 23 13 2 2 3" xfId="17822" xr:uid="{CA1EB5F9-17C5-4CF1-8F4A-BDB97EC2D5E7}"/>
    <cellStyle name="Normal 23 13 2 2 4" xfId="25384" xr:uid="{E87CBC65-C76B-4A58-BF22-7F25317A06DB}"/>
    <cellStyle name="Normal 23 13 2 3" xfId="8802" xr:uid="{60D41E70-A19C-4A60-AD56-A7774A7F36DF}"/>
    <cellStyle name="Normal 23 13 2 4" xfId="15284" xr:uid="{FFA656AC-1924-42BA-A464-8BEC79BDAEAE}"/>
    <cellStyle name="Normal 23 13 2 5" xfId="22846" xr:uid="{8FE0A21C-218C-4A89-8756-8C81832E10BE}"/>
    <cellStyle name="Normal 23 13 3" xfId="4682" xr:uid="{EDB3399C-102D-4440-B54C-2E2F9D19C424}"/>
    <cellStyle name="Normal 23 13 3 2" xfId="10045" xr:uid="{4A42BEFE-15F4-43BE-B390-F01563CAEFD0}"/>
    <cellStyle name="Normal 23 13 3 3" xfId="16529" xr:uid="{7944B924-80ED-4604-B545-52853B4BEC26}"/>
    <cellStyle name="Normal 23 13 3 4" xfId="24091" xr:uid="{82890340-B57F-42FD-8216-E2D0BE86BA57}"/>
    <cellStyle name="Normal 23 13 4" xfId="7509" xr:uid="{2DE786CD-9F25-4A2B-A6F2-24B22DC65A32}"/>
    <cellStyle name="Normal 23 13 5" xfId="13988" xr:uid="{43D3ADB0-9C22-4F3E-BB26-ADB1261159D6}"/>
    <cellStyle name="Normal 23 13 6" xfId="21550" xr:uid="{14FFD440-A2FA-4E10-BB6A-FD7E48FAF021}"/>
    <cellStyle name="Normal 23 13 7" xfId="27255" xr:uid="{8324F4EE-3A15-479A-95C7-AC637B10CDF1}"/>
    <cellStyle name="Normal 23 14" xfId="2322" xr:uid="{38480CA1-60FE-4B22-B02F-2F33849A6FEE}"/>
    <cellStyle name="Normal 23 14 2" xfId="5323" xr:uid="{E89FF5C5-5983-45DF-A371-F60B97C59292}"/>
    <cellStyle name="Normal 23 14 2 2" xfId="10686" xr:uid="{F5DBB945-3DA2-4F19-9D93-CA49251C4AD0}"/>
    <cellStyle name="Normal 23 14 2 3" xfId="17170" xr:uid="{47159A7D-432D-47A4-8115-0CC9E6988DCA}"/>
    <cellStyle name="Normal 23 14 2 4" xfId="24732" xr:uid="{93099DC7-06D0-4A84-B7F3-AE75C3A6F227}"/>
    <cellStyle name="Normal 23 14 3" xfId="8150" xr:uid="{C652DF30-259D-4B33-BF51-3805E415464B}"/>
    <cellStyle name="Normal 23 14 4" xfId="14633" xr:uid="{4D928007-41E5-4E0C-BE20-D401CCB437E0}"/>
    <cellStyle name="Normal 23 14 5" xfId="22195" xr:uid="{1C204C7B-7541-4E54-8C70-CF07E3B3BFD6}"/>
    <cellStyle name="Normal 23 15" xfId="2597" xr:uid="{70B505A1-9557-4958-B8D7-7EB8980D173A}"/>
    <cellStyle name="Normal 23 15 2" xfId="5412" xr:uid="{A9FDF4C5-8E4B-48BE-B36E-7760717F3128}"/>
    <cellStyle name="Normal 23 15 2 2" xfId="10776" xr:uid="{2CCADB97-0594-4164-B25B-E94E3A80F6D2}"/>
    <cellStyle name="Normal 23 15 2 3" xfId="17258" xr:uid="{879DF6A6-96E4-4753-B21F-2A8379099195}"/>
    <cellStyle name="Normal 23 15 2 4" xfId="24820" xr:uid="{40D06B3D-8472-4B6F-80FB-C0D5EFD8E3F6}"/>
    <cellStyle name="Normal 23 15 3" xfId="8238" xr:uid="{0FF3C064-1143-426A-94DD-A21F06440B6B}"/>
    <cellStyle name="Normal 23 15 4" xfId="14721" xr:uid="{6859FA85-4E99-43E6-87A5-D351D555032C}"/>
    <cellStyle name="Normal 23 15 5" xfId="22283" xr:uid="{093AED24-D0BB-4805-B1E6-705C6C4986ED}"/>
    <cellStyle name="Normal 23 16" xfId="4141" xr:uid="{91853AF7-A18B-4A57-BF4E-5D6ACEDBF05F}"/>
    <cellStyle name="Normal 23 16 2" xfId="6651" xr:uid="{B0016279-8073-4E36-BCC4-3A44C51E621F}"/>
    <cellStyle name="Normal 23 16 2 2" xfId="11984" xr:uid="{BF41D5DB-F1D1-4983-9E74-4C48A29F58BF}"/>
    <cellStyle name="Normal 23 16 2 3" xfId="18465" xr:uid="{9FB1BB6C-3DE5-43D8-81AB-6C3AADF1EADB}"/>
    <cellStyle name="Normal 23 16 2 4" xfId="26028" xr:uid="{5C7E574B-4AEC-4F00-8E54-E065910DDA2C}"/>
    <cellStyle name="Normal 23 16 3" xfId="9446" xr:uid="{0C0DAA7D-D53F-43D7-AF3A-424DBFF19456}"/>
    <cellStyle name="Normal 23 16 4" xfId="15992" xr:uid="{547B04E3-09F9-4A26-94DD-39BDEE96C13D}"/>
    <cellStyle name="Normal 23 16 5" xfId="23554" xr:uid="{6DB86A29-7A8A-4839-9AF3-431F57EA6218}"/>
    <cellStyle name="Normal 23 17" xfId="4174" xr:uid="{AB3ABF85-8000-411D-B659-982EB24F8941}"/>
    <cellStyle name="Normal 23 17 2" xfId="9482" xr:uid="{F92AB083-8A87-442E-9EEC-2F97922CD089}"/>
    <cellStyle name="Normal 23 17 3" xfId="16021" xr:uid="{82D089C8-1F79-45EB-9AE4-DC30ABC21CA0}"/>
    <cellStyle name="Normal 23 17 4" xfId="23583" xr:uid="{C6C7E022-71FA-4584-8DE5-448D76081343}"/>
    <cellStyle name="Normal 23 18" xfId="6811" xr:uid="{1CEC4F75-638F-48C8-818B-B1B5DA3AB6CA}"/>
    <cellStyle name="Normal 23 19" xfId="12219" xr:uid="{2102E17F-83F4-4A15-BC71-84494DA66F98}"/>
    <cellStyle name="Normal 23 2" xfId="31" xr:uid="{BAC57725-9908-4A97-89C9-122C1C66B897}"/>
    <cellStyle name="Normal 23 2 10" xfId="27873" xr:uid="{F8A18FFE-C652-46BC-8465-0FCF3FF13BB7}"/>
    <cellStyle name="Normal 23 2 10 2" xfId="28030" xr:uid="{315A360B-3CBA-4484-8B48-132FBE48F0F1}"/>
    <cellStyle name="Normal 23 2 10 3" xfId="27994" xr:uid="{4118B4F5-48C6-456F-8A89-97BBFD269711}"/>
    <cellStyle name="Normal 23 2 2" xfId="32" xr:uid="{C6ADE663-14FF-4C87-B9C2-F2669C013A3B}"/>
    <cellStyle name="Normal 23 2 2 2" xfId="19237" xr:uid="{E74AB539-DF2D-4228-A621-C028F4E962FA}"/>
    <cellStyle name="Normal 23 2 2 3" xfId="28150" xr:uid="{5B59EBDC-9FC9-49E9-A77C-5C2DAA4A9972}"/>
    <cellStyle name="Normal 23 2 3" xfId="118" xr:uid="{5D5667BE-80B9-4CCC-9747-8E9DD1A6D492}"/>
    <cellStyle name="Normal 23 2 3 2" xfId="174" xr:uid="{0727F60A-5C21-46F1-91EE-30208C103DBC}"/>
    <cellStyle name="Normal 23 2 3 2 2" xfId="19244" xr:uid="{A1E29BA6-558D-428D-9D1D-59D3B38ADA04}"/>
    <cellStyle name="Normal 23 2 3 2 3" xfId="28160" xr:uid="{02A3A629-6A78-40E3-819B-2742540505B6}"/>
    <cellStyle name="Normal 23 2 3 3" xfId="204" xr:uid="{4F53090D-AE2F-4DFE-A72D-87811289CEB9}"/>
    <cellStyle name="Normal 23 2 3 3 2" xfId="19280" xr:uid="{6C792A26-D6E9-4F2F-9C12-069EB9A90542}"/>
    <cellStyle name="Normal 23 2 3 4" xfId="109" xr:uid="{BB21D604-A006-4E74-B960-DFF750099E35}"/>
    <cellStyle name="Normal 23 2 3 4 2" xfId="250" xr:uid="{82752541-0896-4D62-95A5-8CD6D700915E}"/>
    <cellStyle name="Normal 23 2 3 4 2 2" xfId="19285" xr:uid="{BA55B30B-15F1-4B60-941E-1E469DAF73F5}"/>
    <cellStyle name="Normal 23 2 3 4 3" xfId="19236" xr:uid="{D799E9B0-1DEF-43AC-B6BF-CA3512C19DF4}"/>
    <cellStyle name="Normal 23 2 3 4 4" xfId="28149" xr:uid="{9507B0C8-B066-4AD0-A88F-1CAEA7C5949D}"/>
    <cellStyle name="Normal 23 2 3 4_2015" xfId="400" xr:uid="{D497A143-2CB4-4BB4-9666-F598B091764E}"/>
    <cellStyle name="Normal 23 2 3 5" xfId="314" xr:uid="{6361CCDB-D449-4309-A4B8-2587628AB65F}"/>
    <cellStyle name="Normal 23 2 3 5 2" xfId="335" xr:uid="{DC8BBC7E-D5F9-4716-8A86-D9CC007239AC}"/>
    <cellStyle name="Normal 23 2 3 5 2 2" xfId="19306" xr:uid="{FF8D6000-3481-4951-852C-81CBCC9D5D5F}"/>
    <cellStyle name="Normal 23 2 3 5 3" xfId="999" xr:uid="{E20ABC7D-6E9D-4F4E-ACDE-A6745170BE3C}"/>
    <cellStyle name="Normal 23 2 3 5 3 2" xfId="1184" xr:uid="{1832188D-10BF-4A22-A475-BEB37C119991}"/>
    <cellStyle name="Normal 23 2 3 5 3 3" xfId="2570" xr:uid="{F8B46726-15B7-46FA-84ED-558FB4943BEF}"/>
    <cellStyle name="Normal 23 2 3 5 3 3 2" xfId="3894" xr:uid="{C7EE7D7F-4E67-489C-B244-481F60A07369}"/>
    <cellStyle name="Normal 23 2 3 5 4" xfId="1254" xr:uid="{84CD53B5-B032-4F65-A292-9E9A3E64B8DC}"/>
    <cellStyle name="Normal 23 2 3 5 4 2" xfId="1297" xr:uid="{3FF3073D-0545-4CE0-B524-D7E46D957266}"/>
    <cellStyle name="Normal 23 2 3 5 5" xfId="2175" xr:uid="{7A8E49BE-713B-4992-BB32-699D1AD9D111}"/>
    <cellStyle name="Normal 23 2 3 5 5 2" xfId="2440" xr:uid="{5A586FF8-F5B7-400C-BA66-935E23F6363B}"/>
    <cellStyle name="Normal 23 2 3 5 5 3" xfId="2316" xr:uid="{CA981342-E9EF-41B8-A367-7FA76618ADB6}"/>
    <cellStyle name="Normal 23 2 3 5 5 3 2" xfId="3934" xr:uid="{C678A29F-9759-4AB9-8023-FC9DD668820D}"/>
    <cellStyle name="Normal 23 2 3 5 5 3 2 2" xfId="4085" xr:uid="{757C97E0-F527-4240-BAC1-9995DD5B5C0A}"/>
    <cellStyle name="Normal 23 2 3 5 5 3 2 3" xfId="6977" xr:uid="{38941BC7-95AA-4338-BFC9-57F4B23C8115}"/>
    <cellStyle name="Normal 23 2 3 5 5 3 2 3 2" xfId="6796" xr:uid="{C3C7E640-7291-4D8C-B9C4-F54A6B84E145}"/>
    <cellStyle name="Normal 23 2 3 5 5 3 2 3 3" xfId="12902" xr:uid="{4617F488-3688-49FF-9704-822C2FEC6940}"/>
    <cellStyle name="Normal 23 2 3 5 5 3 2 3 3 2" xfId="13101" xr:uid="{FD054B03-DF89-47F5-B5CC-016374C02716}"/>
    <cellStyle name="Normal 23 2 3 5 5 3 2 3 3 3" xfId="12717" xr:uid="{55D13890-E3EB-46D0-B829-F0F3EB103567}"/>
    <cellStyle name="Normal 23 2 3 5 5 3 2 3 3 3 2" xfId="18699" xr:uid="{060A9DD9-92B2-491D-8971-71C0A9B2DC3D}"/>
    <cellStyle name="Normal 23 2 3 5 5 3 2 3 3 3 3" xfId="19184" xr:uid="{CBC039A4-93EA-46AA-986F-B2A1DB76816F}"/>
    <cellStyle name="Normal 23 2 3 5 5 3 2 3 3 3 3 2" xfId="20015" xr:uid="{8D2FACF9-5B8F-4E90-9C96-FA68336EB904}"/>
    <cellStyle name="Normal 23 2 3 5 5 3 2 3 3 3 3 3" xfId="20659" xr:uid="{531D384E-0D17-41F6-8F2D-7B8C52349B6A}"/>
    <cellStyle name="Normal 23 2 3 5 5 3 2 3 3 3 3 3 2" xfId="26317" xr:uid="{7E0B7B85-396D-4734-8008-E60390D36388}"/>
    <cellStyle name="Normal 23 2 3 5 5 3 2 3 3 3 4" xfId="19562" xr:uid="{21090949-2615-4728-A0B4-B0B798D92DC3}"/>
    <cellStyle name="Normal 23 2 3 5 5 3 2 3 3 4" xfId="18895" xr:uid="{447A36AC-DD9C-41B2-8B6D-234F51149C2B}"/>
    <cellStyle name="Normal 23 2 3 5 5 3 2 3 3 4 2" xfId="19744" xr:uid="{516C4E1E-2A2E-406E-963F-918EDDB59BE4}"/>
    <cellStyle name="Normal 23 2 3 5 5 3 2 3 3 4 3" xfId="20888" xr:uid="{9FFC7BEB-CD3C-40D8-B35E-0FA851260F60}"/>
    <cellStyle name="Normal 23 2 3 5 5 3 2 3 3 4 3 2" xfId="26543" xr:uid="{6A0B9A0E-4B24-45D1-9984-3214C25F52C2}"/>
    <cellStyle name="Normal 23 2 3 5 5 3 2 4" xfId="12801" xr:uid="{210785B5-31A2-485A-BBEB-47E2F2C85D52}"/>
    <cellStyle name="Normal 23 2 3 5 5 3 2 4 2" xfId="13013" xr:uid="{C0309761-A9C1-4033-BA6D-EA73F9E5172E}"/>
    <cellStyle name="Normal 23 2 3 5 5 3 2 4 3" xfId="12642" xr:uid="{63CFB1AE-7EF8-46C5-860B-3DC1E74D688C}"/>
    <cellStyle name="Normal 23 2 3 5 5 3 2 4 3 2" xfId="18630" xr:uid="{ABDCA0C2-CD94-4357-ACA7-3565F6D6BC60}"/>
    <cellStyle name="Normal 23 2 3 5 5 3 2 4 3 3" xfId="19115" xr:uid="{E401503E-AD26-45E8-A5BC-18D2D2215154}"/>
    <cellStyle name="Normal 23 2 3 5 5 3 2 4 3 3 2" xfId="19946" xr:uid="{031DE2E6-7EBA-4DE3-A3CD-8E2876125222}"/>
    <cellStyle name="Normal 23 2 3 5 5 3 2 4 3 3 3" xfId="20751" xr:uid="{E0EBE01E-0097-4457-92D7-54C5D9C4F390}"/>
    <cellStyle name="Normal 23 2 3 5 5 3 2 4 3 3 3 2" xfId="26407" xr:uid="{B02FCA4A-C2A3-4AB2-A3C2-1EE391A789EF}"/>
    <cellStyle name="Normal 23 2 3 5 5 3 2 4 3 4" xfId="19493" xr:uid="{90BC03BA-7D63-4175-ACBD-043DC96CE7DB}"/>
    <cellStyle name="Normal 23 2 3 5 5 3 2 4 4" xfId="18807" xr:uid="{F0601770-C2F9-433F-B129-85501D1010F7}"/>
    <cellStyle name="Normal 23 2 3 5 5 3 2 4 4 2" xfId="19656" xr:uid="{9112330E-AB46-4125-9143-BFAC7BE4224D}"/>
    <cellStyle name="Normal 23 2 3 5 5 3 2 4 4 3" xfId="20883" xr:uid="{1B490F25-67BE-4945-90C4-1F9048579718}"/>
    <cellStyle name="Normal 23 2 3 5 5 3 2 4 4 3 2" xfId="26538" xr:uid="{24D79E33-4AF4-4578-86D7-E303D3AB92ED}"/>
    <cellStyle name="Normal 23 2 3 5 5 3 3" xfId="6619" xr:uid="{A183C2F4-5C84-4B11-A443-CEE50E1B1FF1}"/>
    <cellStyle name="Normal 23 2 3 5 5 3 3 2" xfId="7020" xr:uid="{7075DF0C-4F2D-4201-BDB5-AB6EF79927D4}"/>
    <cellStyle name="Normal 23 2 3 5 5 3 3 3" xfId="6920" xr:uid="{989CA1D5-DF4B-4234-8D00-99B00FA736AE}"/>
    <cellStyle name="Normal 23 2 3 5 5 3 3 3 2" xfId="12422" xr:uid="{F7D99DC7-BF41-490C-A26B-BE54F413A5ED}"/>
    <cellStyle name="Normal 23 2 3 5 5 3 3 3 3" xfId="12876" xr:uid="{B610EA0F-EDFD-4BDD-9D09-D5CF848DCC7E}"/>
    <cellStyle name="Normal 23 2 3 5 5 3 3 3 3 2" xfId="13076" xr:uid="{717118B3-F8FB-49DC-B5E9-DEB5ACD94DF4}"/>
    <cellStyle name="Normal 23 2 3 5 5 3 3 3 3 3" xfId="12648" xr:uid="{B32DAB34-49CD-412A-9607-739F8CA6578A}"/>
    <cellStyle name="Normal 23 2 3 5 5 3 3 3 3 3 2" xfId="18636" xr:uid="{DE5140AE-CBEB-4A59-815C-A9BD56AC925D}"/>
    <cellStyle name="Normal 23 2 3 5 5 3 3 3 3 3 3" xfId="19121" xr:uid="{EA26203C-BCE3-47C6-9E4C-AB71ACF8CAEE}"/>
    <cellStyle name="Normal 23 2 3 5 5 3 3 3 3 3 3 2" xfId="19952" xr:uid="{607DA5C5-5790-4FB7-9E3F-DB138EBB8C11}"/>
    <cellStyle name="Normal 23 2 3 5 5 3 3 3 3 3 3 3" xfId="20777" xr:uid="{4579DFEA-3BFE-4962-8CD0-5D19D25F87C9}"/>
    <cellStyle name="Normal 23 2 3 5 5 3 3 3 3 3 3 3 2" xfId="26433" xr:uid="{3C08157B-F0AE-476E-930D-75F4B7B3417B}"/>
    <cellStyle name="Normal 23 2 3 5 5 3 3 3 3 3 4" xfId="19499" xr:uid="{032F387E-A58F-4F64-81F6-17AEDC3F5FB9}"/>
    <cellStyle name="Normal 23 2 3 5 5 3 3 3 3 4" xfId="18870" xr:uid="{E6AE342B-ED0A-4D5C-AADE-E44A1657616E}"/>
    <cellStyle name="Normal 23 2 3 5 5 3 3 3 3 4 2" xfId="19719" xr:uid="{1CF1009C-F83F-49B8-9ECA-FDB79973B2A9}"/>
    <cellStyle name="Normal 23 2 3 5 5 3 3 3 3 4 3" xfId="20881" xr:uid="{E6D1AAD1-BF09-4EF2-B2E4-6344975430BD}"/>
    <cellStyle name="Normal 23 2 3 5 5 3 3 3 3 4 3 2" xfId="26536" xr:uid="{C4915CE3-82D5-4151-9723-26FCCAD8F4ED}"/>
    <cellStyle name="Normal 23 2 3 5 5 4" xfId="12753" xr:uid="{4EDF1CFE-65AB-4C05-87EE-1336888B5679}"/>
    <cellStyle name="Normal 23 2 3 5 5 4 2" xfId="12821" xr:uid="{092F62BF-0AE5-493E-A116-17072226D2D1}"/>
    <cellStyle name="Normal 23 2 3 5 5 4 3" xfId="12540" xr:uid="{D96C3127-7945-4AE6-A46B-7BFA4C1A9B1D}"/>
    <cellStyle name="Normal 23 2 3 5 5 4 3 2" xfId="18538" xr:uid="{86F3B5AD-49CD-4073-A9F3-DB021657B6BD}"/>
    <cellStyle name="Normal 23 2 3 5 5 4 3 3" xfId="19022" xr:uid="{C2D9ADE4-C489-47A1-B3F5-8F967755760E}"/>
    <cellStyle name="Normal 23 2 3 5 5 4 3 3 2" xfId="19854" xr:uid="{D6A20F63-4690-40C7-B016-26D105E993D1}"/>
    <cellStyle name="Normal 23 2 3 5 5 4 3 3 3" xfId="20516" xr:uid="{642376F5-C764-474E-9BD5-EAD6095EA092}"/>
    <cellStyle name="Normal 23 2 3 5 5 4 3 3 3 2" xfId="26176" xr:uid="{F5ABBF1D-6FB3-48E8-B419-6C6E4119E809}"/>
    <cellStyle name="Normal 23 2 3 5 5 4 3 4" xfId="19401" xr:uid="{BFBCD8D3-6B7D-487D-A996-3B70014356E5}"/>
    <cellStyle name="Normal 23 2 3 5 5 4 4" xfId="18763" xr:uid="{90515DE2-4F8A-4DB8-9A5F-C38D299FD2F8}"/>
    <cellStyle name="Normal 23 2 3 5 5 4 4 2" xfId="19612" xr:uid="{E10DDD75-AEEF-4916-B971-A95CA5A27EB8}"/>
    <cellStyle name="Normal 23 2 3 5 5 4 4 3" xfId="20492" xr:uid="{FF1AA7FD-BAA8-4235-91BA-675E0E7FA3DD}"/>
    <cellStyle name="Normal 23 2 3 5 5 4 4 3 2" xfId="26153" xr:uid="{61F60784-17F6-4FFE-9FB4-AC190F4DCA19}"/>
    <cellStyle name="Normal 23 2 3 5 6" xfId="2524" xr:uid="{42C2E0CE-BD25-4E5B-B5CF-B19224ADBDD0}"/>
    <cellStyle name="Normal 23 2 3 5 6 2" xfId="3852" xr:uid="{3A9C633B-5003-4C2B-BA78-3F0175F9AA79}"/>
    <cellStyle name="Normal 23 2 3 5 7" xfId="27905" xr:uid="{4DA0669D-4598-4F54-BF1B-4423AEB03548}"/>
    <cellStyle name="Normal 23 2 3 5 7 2" xfId="28087" xr:uid="{80A9CF75-5BA7-40AF-BE9E-99CD628CD154}"/>
    <cellStyle name="Normal 23 2 3 5 7 3" xfId="28056" xr:uid="{5CF75671-7EBB-4A1B-B73D-08002434C521}"/>
    <cellStyle name="Normal 23 2 3 5_2015" xfId="412" xr:uid="{CF9561E3-6612-49E9-81EB-5C3D749CF6FB}"/>
    <cellStyle name="Normal 23 2 3 6" xfId="365" xr:uid="{AA5C62AF-C844-4D31-866E-71EAD1057A86}"/>
    <cellStyle name="Normal 23 2 3 6 10" xfId="12138" xr:uid="{7F6DA959-6295-4AEC-8376-59428D18DA1A}"/>
    <cellStyle name="Normal 23 2 3 6 11" xfId="20400" xr:uid="{11F4F686-CAED-4E8C-8A4B-E6D4E4A51912}"/>
    <cellStyle name="Normal 23 2 3 6 12" xfId="27911" xr:uid="{D5318876-16D7-4BD4-A924-2C3698B51023}"/>
    <cellStyle name="Normal 23 2 3 6 12 2" xfId="28093" xr:uid="{C0560E1E-B39A-41C6-82DA-D54270632B3F}"/>
    <cellStyle name="Normal 23 2 3 6 12 3" xfId="28062" xr:uid="{FEB43CF6-679C-44B8-A806-060E6A96D131}"/>
    <cellStyle name="Normal 23 2 3 6 2" xfId="475" xr:uid="{3FF6E297-F989-4975-96E2-A9B421246672}"/>
    <cellStyle name="Normal 23 2 3 6 3" xfId="1032" xr:uid="{6DE6D0F3-E417-4D78-830E-8F57B0559DA5}"/>
    <cellStyle name="Normal 23 2 3 6 3 2" xfId="1190" xr:uid="{220FFB7C-63D8-4796-86C1-B834D7623D9E}"/>
    <cellStyle name="Normal 23 2 3 6 3 3" xfId="2558" xr:uid="{6FA15A08-8012-46CC-A72C-985D86E0229F}"/>
    <cellStyle name="Normal 23 2 3 6 3 3 2" xfId="3882" xr:uid="{80238823-1DC7-4A12-B1EE-3E456F630B0D}"/>
    <cellStyle name="Normal 23 2 3 6 4" xfId="1260" xr:uid="{8AE21502-A9D0-4F10-800F-1A679541AC3C}"/>
    <cellStyle name="Normal 23 2 3 6 4 2" xfId="1303" xr:uid="{F5F3F4F1-B488-475E-82E0-4DB406FEB83D}"/>
    <cellStyle name="Normal 23 2 3 6 5" xfId="2249" xr:uid="{683B12FB-8803-4F1A-8739-4FC8E2B23BF3}"/>
    <cellStyle name="Normal 23 2 3 6 6" xfId="2181" xr:uid="{26E18878-796E-4B8A-B474-B9B50F627363}"/>
    <cellStyle name="Normal 23 2 3 6 6 2" xfId="2446" xr:uid="{75D4DAEC-B895-4C76-99D1-18DCBCC16B54}"/>
    <cellStyle name="Normal 23 2 3 6 6 3" xfId="2355" xr:uid="{50F892F4-F5BD-4F4F-B353-A329606B2727}"/>
    <cellStyle name="Normal 23 2 3 6 6 3 2" xfId="3940" xr:uid="{2B87E42F-7258-4C93-B8B2-E394933CB673}"/>
    <cellStyle name="Normal 23 2 3 6 6 3 2 2" xfId="4091" xr:uid="{3D4AAFF8-E81C-4161-8832-8DBB6072F288}"/>
    <cellStyle name="Normal 23 2 3 6 6 3 2 3" xfId="6983" xr:uid="{61BE8E86-650F-452B-9A2C-A82252A21D7E}"/>
    <cellStyle name="Normal 23 2 3 6 6 3 2 3 2" xfId="6845" xr:uid="{5B25F0A6-4462-43E3-B329-A82E3EA36989}"/>
    <cellStyle name="Normal 23 2 3 6 6 3 2 3 3" xfId="12908" xr:uid="{04E21A83-4C59-4F55-982B-1C0A73DE7D0B}"/>
    <cellStyle name="Normal 23 2 3 6 6 3 2 3 3 2" xfId="13107" xr:uid="{B2045FBE-BFBB-46B7-885E-575DBE40607E}"/>
    <cellStyle name="Normal 23 2 3 6 6 3 2 3 3 3" xfId="12600" xr:uid="{3AAE5A64-D665-49D1-BE6F-933915190980}"/>
    <cellStyle name="Normal 23 2 3 6 6 3 2 3 3 3 2" xfId="18592" xr:uid="{9AB12D04-C02C-4A39-A95D-773DA7C3B197}"/>
    <cellStyle name="Normal 23 2 3 6 6 3 2 3 3 3 3" xfId="19077" xr:uid="{41A8112F-EA36-418D-9C1D-D778AE009225}"/>
    <cellStyle name="Normal 23 2 3 6 6 3 2 3 3 3 3 2" xfId="19908" xr:uid="{425277DF-BC6F-4255-B660-73452A9CD0F8}"/>
    <cellStyle name="Normal 23 2 3 6 6 3 2 3 3 3 3 3" xfId="20772" xr:uid="{3992CE3E-EDCE-421F-A53C-52CB865D7A1A}"/>
    <cellStyle name="Normal 23 2 3 6 6 3 2 3 3 3 3 3 2" xfId="26428" xr:uid="{266A1E75-4EC7-4521-835E-0C8AF7CCFE72}"/>
    <cellStyle name="Normal 23 2 3 6 6 3 2 3 3 3 4" xfId="19455" xr:uid="{B0C6C870-5508-430E-AB71-850B5838F22D}"/>
    <cellStyle name="Normal 23 2 3 6 6 3 2 3 3 4" xfId="18901" xr:uid="{0DEACE7C-6AB0-4575-91DD-4A36C09EA0A8}"/>
    <cellStyle name="Normal 23 2 3 6 6 3 2 3 3 4 2" xfId="19750" xr:uid="{1D47FDDF-8E81-4712-B22E-58843F91887C}"/>
    <cellStyle name="Normal 23 2 3 6 6 3 2 3 3 4 3" xfId="20581" xr:uid="{9125CC01-C30D-4291-86A6-58FAC6C2025D}"/>
    <cellStyle name="Normal 23 2 3 6 6 3 2 3 3 4 3 2" xfId="26240" xr:uid="{22D706A1-E0F0-4BA4-9A4E-07883F7C536B}"/>
    <cellStyle name="Normal 23 2 3 6 6 3 2 4" xfId="12807" xr:uid="{C89FFC8F-1391-4D15-BAE3-2A272AB2CA1A}"/>
    <cellStyle name="Normal 23 2 3 6 6 3 2 4 2" xfId="13019" xr:uid="{B5247121-B12A-4AEC-B201-2A94C7638F58}"/>
    <cellStyle name="Normal 23 2 3 6 6 3 2 4 3" xfId="12709" xr:uid="{7D0AAEC2-8E76-432E-B829-B92E5D37AD0C}"/>
    <cellStyle name="Normal 23 2 3 6 6 3 2 4 3 2" xfId="18691" xr:uid="{13AA74E5-7AE5-424C-B11C-65212998D35E}"/>
    <cellStyle name="Normal 23 2 3 6 6 3 2 4 3 3" xfId="19176" xr:uid="{D8CB5914-652D-4E1D-B054-1D8F273BA41C}"/>
    <cellStyle name="Normal 23 2 3 6 6 3 2 4 3 3 2" xfId="20007" xr:uid="{AA29079C-6F26-4BB4-ADBA-DFABD2249576}"/>
    <cellStyle name="Normal 23 2 3 6 6 3 2 4 3 3 3" xfId="20705" xr:uid="{FCE865A0-60E4-4B69-A1B6-EC0CBF932D1C}"/>
    <cellStyle name="Normal 23 2 3 6 6 3 2 4 3 3 3 2" xfId="26361" xr:uid="{67EF90E9-056F-48E5-A32B-ADF6763B05E4}"/>
    <cellStyle name="Normal 23 2 3 6 6 3 2 4 3 4" xfId="19554" xr:uid="{9636145D-7CCE-43F1-9027-D19CC9718ABB}"/>
    <cellStyle name="Normal 23 2 3 6 6 3 2 4 4" xfId="18813" xr:uid="{5E3B9D87-4377-4B1C-A0F7-F4727C9E49BA}"/>
    <cellStyle name="Normal 23 2 3 6 6 3 2 4 4 2" xfId="19662" xr:uid="{0D3F0476-D664-40C4-A534-7455C18EF30F}"/>
    <cellStyle name="Normal 23 2 3 6 6 3 2 4 4 3" xfId="20743" xr:uid="{C7DBFF35-BE36-43E3-8A5A-D4807FD704AB}"/>
    <cellStyle name="Normal 23 2 3 6 6 3 2 4 4 3 2" xfId="26399" xr:uid="{9C79AF3B-872E-4798-BF75-EC7ADCB1E438}"/>
    <cellStyle name="Normal 23 2 3 6 6 3 3" xfId="6625" xr:uid="{C2161EFD-C4D6-41BA-8D18-480700CA5DC5}"/>
    <cellStyle name="Normal 23 2 3 6 6 3 3 2" xfId="7026" xr:uid="{F6930F55-BDBC-440A-9603-C03BB3674376}"/>
    <cellStyle name="Normal 23 2 3 6 6 3 3 3" xfId="6699" xr:uid="{B74CFB47-A821-45C9-94CA-68D44FE2C520}"/>
    <cellStyle name="Normal 23 2 3 6 6 3 3 3 2" xfId="12389" xr:uid="{6569D540-25F3-4E0D-A91E-29112F265062}"/>
    <cellStyle name="Normal 23 2 3 6 6 3 3 3 3" xfId="12839" xr:uid="{DCB4142D-AB8D-4AFE-8C32-95B396EA1F62}"/>
    <cellStyle name="Normal 23 2 3 6 6 3 3 3 3 2" xfId="13039" xr:uid="{ED997C32-C9B0-418E-86D2-9766E2D85F1B}"/>
    <cellStyle name="Normal 23 2 3 6 6 3 3 3 3 3" xfId="12628" xr:uid="{9EDADD0B-DA0B-4F9A-8D58-F5241FBE9B6D}"/>
    <cellStyle name="Normal 23 2 3 6 6 3 3 3 3 3 2" xfId="18617" xr:uid="{0BE8E145-F41E-46DE-B3A0-63F4747B4757}"/>
    <cellStyle name="Normal 23 2 3 6 6 3 3 3 3 3 3" xfId="19102" xr:uid="{908CD5E9-3DB1-455D-BF75-60D81222BE04}"/>
    <cellStyle name="Normal 23 2 3 6 6 3 3 3 3 3 3 2" xfId="19933" xr:uid="{20A178BA-1CBA-43BB-99D9-8C0516629FD7}"/>
    <cellStyle name="Normal 23 2 3 6 6 3 3 3 3 3 3 3" xfId="20614" xr:uid="{4617016D-B5F8-408F-8A0F-591EF70418E2}"/>
    <cellStyle name="Normal 23 2 3 6 6 3 3 3 3 3 3 3 2" xfId="26272" xr:uid="{BE5D188B-C973-4886-80BD-4D0EC850A7C1}"/>
    <cellStyle name="Normal 23 2 3 6 6 3 3 3 3 3 4" xfId="19480" xr:uid="{BB302343-2456-4169-B5AC-9DAF1E3FDED6}"/>
    <cellStyle name="Normal 23 2 3 6 6 3 3 3 3 4" xfId="18833" xr:uid="{BCE141FA-A61A-4AC9-B2D5-EE1EABDAD91B}"/>
    <cellStyle name="Normal 23 2 3 6 6 3 3 3 3 4 2" xfId="19682" xr:uid="{2DD468A5-1164-4339-A978-A4222F58921E}"/>
    <cellStyle name="Normal 23 2 3 6 6 3 3 3 3 4 3" xfId="20582" xr:uid="{B9921924-F92F-4B73-8184-BA39D75FB39B}"/>
    <cellStyle name="Normal 23 2 3 6 6 3 3 3 3 4 3 2" xfId="26241" xr:uid="{2C4756A7-D759-4C59-98DF-49061336890A}"/>
    <cellStyle name="Normal 23 2 3 6 6 4" xfId="12759" xr:uid="{CA03F181-BB0E-4EBD-B711-2643F4CE8363}"/>
    <cellStyle name="Normal 23 2 3 6 6 4 2" xfId="12731" xr:uid="{753F76AC-322E-4A0E-8EB9-9E4CA64187AF}"/>
    <cellStyle name="Normal 23 2 3 6 6 4 3" xfId="12526" xr:uid="{8224646D-E44A-4146-8797-CE256C302A58}"/>
    <cellStyle name="Normal 23 2 3 6 6 4 3 2" xfId="18527" xr:uid="{6AAB48C7-89AF-4F3C-907A-5D017F4B0B1F}"/>
    <cellStyle name="Normal 23 2 3 6 6 4 3 3" xfId="19011" xr:uid="{DC677F7A-D062-4395-B73F-1B764FBF25AF}"/>
    <cellStyle name="Normal 23 2 3 6 6 4 3 3 2" xfId="19843" xr:uid="{F13B033B-93E4-45C2-B15F-20941E4A8451}"/>
    <cellStyle name="Normal 23 2 3 6 6 4 3 3 3" xfId="20795" xr:uid="{F1018C63-C8CE-40A7-B2CC-101891AC9F3C}"/>
    <cellStyle name="Normal 23 2 3 6 6 4 3 3 3 2" xfId="26451" xr:uid="{2B5B3791-A759-4CBA-A29D-D718F0E94B8D}"/>
    <cellStyle name="Normal 23 2 3 6 6 4 3 4" xfId="19390" xr:uid="{397C7E8D-5623-4F51-B9F3-3E383F574F98}"/>
    <cellStyle name="Normal 23 2 3 6 6 4 4" xfId="18769" xr:uid="{25BC570A-C717-4032-83E1-60415A6FD457}"/>
    <cellStyle name="Normal 23 2 3 6 6 4 4 2" xfId="19618" xr:uid="{843E199F-818B-4E6A-8993-D519ED06CCF0}"/>
    <cellStyle name="Normal 23 2 3 6 6 4 4 3" xfId="20804" xr:uid="{48917050-D97E-4F6B-86F3-73579FEFBC23}"/>
    <cellStyle name="Normal 23 2 3 6 6 4 4 3 2" xfId="26460" xr:uid="{FB965206-8CA6-4D31-A5CB-0D2972C74FB0}"/>
    <cellStyle name="Normal 23 2 3 6 7" xfId="2320" xr:uid="{46B320A7-4D7F-4EE4-B70F-3DCDCE352D8A}"/>
    <cellStyle name="Normal 23 2 3 6 8" xfId="2531" xr:uid="{D139185E-75AE-45B9-B8A7-6DE42343AB3E}"/>
    <cellStyle name="Normal 23 2 3 6 8 2" xfId="3858" xr:uid="{296D7B24-A6BE-4874-92EE-1CEC1A70DFD2}"/>
    <cellStyle name="Normal 23 2 3 6 9" xfId="4027" xr:uid="{2E573D28-9E2E-4E34-BCBA-3D1A5E98BA11}"/>
    <cellStyle name="Normal 23 2 3 6_2015" xfId="414" xr:uid="{E2CD93E9-96CB-4665-BF66-16740970F225}"/>
    <cellStyle name="Normal 23 2 3_2015" xfId="486" xr:uid="{95ECBB21-CEB5-47FF-A917-9269895903FA}"/>
    <cellStyle name="Normal 23 2 4" xfId="277" xr:uid="{0B586B1D-E7B7-4436-80AB-3E2A1E664605}"/>
    <cellStyle name="Normal 23 2 4 2" xfId="305" xr:uid="{45E2B09B-3B07-4713-938C-33EF7FEB4546}"/>
    <cellStyle name="Normal 23 2 4 2 2" xfId="19300" xr:uid="{E59D0F44-6555-496D-803A-D657C9B971F1}"/>
    <cellStyle name="Normal 23 2 4 3" xfId="985" xr:uid="{CE999A76-0267-4C9A-84B0-88A11B9727DB}"/>
    <cellStyle name="Normal 23 2 4 3 2" xfId="1174" xr:uid="{AB3C7883-35A4-4A92-97D5-D540163C1DD4}"/>
    <cellStyle name="Normal 23 2 4 3 3" xfId="2553" xr:uid="{AD18BAD5-CEB4-4D1C-B01B-446D74006B6B}"/>
    <cellStyle name="Normal 23 2 4 3 3 2" xfId="3877" xr:uid="{ED785503-E094-4BE8-8143-D79FABBC8433}"/>
    <cellStyle name="Normal 23 2 4 4" xfId="1244" xr:uid="{3A2D210A-93A2-459D-92EC-086E4B9BB2B0}"/>
    <cellStyle name="Normal 23 2 4 4 2" xfId="1287" xr:uid="{5A67D70D-96D4-427B-9D19-A99B847F21CE}"/>
    <cellStyle name="Normal 23 2 4 5" xfId="2165" xr:uid="{F83BE49A-D38A-43EF-B587-863ED16F6BDF}"/>
    <cellStyle name="Normal 23 2 4 5 2" xfId="2430" xr:uid="{03AAFF4D-C0D8-45BB-BBC2-A1E41409DD68}"/>
    <cellStyle name="Normal 23 2 4 5 3" xfId="2372" xr:uid="{C47711E0-81D1-44F1-ACCD-8E4150B6262F}"/>
    <cellStyle name="Normal 23 2 4 5 3 2" xfId="3924" xr:uid="{9BF7CAF5-8B8A-46A0-91FA-E05FFD11020E}"/>
    <cellStyle name="Normal 23 2 4 5 3 2 2" xfId="4075" xr:uid="{42A67785-5575-4F29-B4E8-690E66E9AD12}"/>
    <cellStyle name="Normal 23 2 4 5 3 2 3" xfId="6967" xr:uid="{EC84D99B-BD73-4E87-99EB-8BBA301B28C3}"/>
    <cellStyle name="Normal 23 2 4 5 3 2 3 2" xfId="6755" xr:uid="{80B79CA5-4674-4FD8-A4D6-7E7148A9BA6A}"/>
    <cellStyle name="Normal 23 2 4 5 3 2 3 3" xfId="12892" xr:uid="{2C4FB2F5-FABB-44AA-9DFA-815A6CB6DA09}"/>
    <cellStyle name="Normal 23 2 4 5 3 2 3 3 2" xfId="13091" xr:uid="{ED2111A5-04CF-4C27-8C42-36CA98BE0B67}"/>
    <cellStyle name="Normal 23 2 4 5 3 2 3 3 3" xfId="12667" xr:uid="{CCE411DC-F9C8-4BA9-A45A-A5CC33BDAE7A}"/>
    <cellStyle name="Normal 23 2 4 5 3 2 3 3 3 2" xfId="18652" xr:uid="{76382207-523B-480C-B3D2-6AD4D0A9DEDD}"/>
    <cellStyle name="Normal 23 2 4 5 3 2 3 3 3 3" xfId="19137" xr:uid="{F83341EF-EA17-4E11-B940-23C1BA495ABF}"/>
    <cellStyle name="Normal 23 2 4 5 3 2 3 3 3 3 2" xfId="19968" xr:uid="{29ED7E8E-81B0-4792-9C06-31B21E5F1522}"/>
    <cellStyle name="Normal 23 2 4 5 3 2 3 3 3 3 3" xfId="20538" xr:uid="{AF577377-57DF-475B-81E0-A9B710E3CD17}"/>
    <cellStyle name="Normal 23 2 4 5 3 2 3 3 3 3 3 2" xfId="26198" xr:uid="{8BF60298-B726-4321-B448-4F8BBAD7CAF5}"/>
    <cellStyle name="Normal 23 2 4 5 3 2 3 3 3 4" xfId="19515" xr:uid="{061C44E1-5A5F-4510-9530-7261D5868F21}"/>
    <cellStyle name="Normal 23 2 4 5 3 2 3 3 4" xfId="18885" xr:uid="{C2DFA0EC-108B-4A16-84C2-2B55C0488B02}"/>
    <cellStyle name="Normal 23 2 4 5 3 2 3 3 4 2" xfId="19734" xr:uid="{36E5A8BF-5978-468B-B0BD-5842134BA1B4}"/>
    <cellStyle name="Normal 23 2 4 5 3 2 3 3 4 3" xfId="20717" xr:uid="{7BDB2426-708E-49D6-BE25-96420D759835}"/>
    <cellStyle name="Normal 23 2 4 5 3 2 3 3 4 3 2" xfId="26373" xr:uid="{ECDEFB6F-5D0D-4F90-89C0-0EBC4A73E207}"/>
    <cellStyle name="Normal 23 2 4 5 3 2 4" xfId="12791" xr:uid="{E34D1076-C0CA-40A0-8C93-DD78BB8E9243}"/>
    <cellStyle name="Normal 23 2 4 5 3 2 4 2" xfId="13003" xr:uid="{90753964-9C73-4ED5-BDD7-1A624B405EED}"/>
    <cellStyle name="Normal 23 2 4 5 3 2 4 3" xfId="13169" xr:uid="{AA085D32-91B9-490F-96F9-27AF50B66B3A}"/>
    <cellStyle name="Normal 23 2 4 5 3 2 4 3 2" xfId="18711" xr:uid="{25CAC8E1-C21C-48AD-A85A-398905AECA11}"/>
    <cellStyle name="Normal 23 2 4 5 3 2 4 3 3" xfId="19195" xr:uid="{969CF1BE-6C19-4C62-BC89-23FD7EA9E13D}"/>
    <cellStyle name="Normal 23 2 4 5 3 2 4 3 3 2" xfId="20026" xr:uid="{66B55029-A5DC-4126-91D4-32EEEFBD84D8}"/>
    <cellStyle name="Normal 23 2 4 5 3 2 4 3 3 3" xfId="20672" xr:uid="{11A627EA-D89E-4AC8-BFF2-8C2067BC61E8}"/>
    <cellStyle name="Normal 23 2 4 5 3 2 4 3 3 3 2" xfId="26330" xr:uid="{7DAFB82E-5AE2-46D0-ABE4-A5B25634F11D}"/>
    <cellStyle name="Normal 23 2 4 5 3 2 4 3 4" xfId="19573" xr:uid="{BB4619BA-D96C-4C3B-9D5A-E9A0506AA648}"/>
    <cellStyle name="Normal 23 2 4 5 3 2 4 4" xfId="18797" xr:uid="{390284AF-98A2-4101-9E26-8965B4C8918E}"/>
    <cellStyle name="Normal 23 2 4 5 3 2 4 4 2" xfId="19646" xr:uid="{EE53DC41-9BFD-4D1A-B3F5-0A5CF42C327D}"/>
    <cellStyle name="Normal 23 2 4 5 3 2 4 4 3" xfId="20564" xr:uid="{C1BD339F-7D1C-4C50-8B7F-EDEAE4B55C98}"/>
    <cellStyle name="Normal 23 2 4 5 3 2 4 4 3 2" xfId="26224" xr:uid="{A665A846-1183-47BF-9B47-8C7DE27B0B59}"/>
    <cellStyle name="Normal 23 2 4 5 3 3" xfId="6609" xr:uid="{96B564AA-D879-4E61-B43A-14F04C305845}"/>
    <cellStyle name="Normal 23 2 4 5 3 3 2" xfId="7010" xr:uid="{0C0B1EB1-B7FA-448C-B860-D91FB2082E1E}"/>
    <cellStyle name="Normal 23 2 4 5 3 3 3" xfId="6703" xr:uid="{21CE803D-07A2-4CB2-80B4-A39D0AF82F18}"/>
    <cellStyle name="Normal 23 2 4 5 3 3 3 2" xfId="12393" xr:uid="{CB48436F-1C6B-400F-A9E5-D217E947F412}"/>
    <cellStyle name="Normal 23 2 4 5 3 3 3 3" xfId="12843" xr:uid="{2DED384D-6340-402E-8295-2BC33ABC0CEC}"/>
    <cellStyle name="Normal 23 2 4 5 3 3 3 3 2" xfId="13043" xr:uid="{EFE17125-C0DB-46CB-88A6-9AB9C13265D3}"/>
    <cellStyle name="Normal 23 2 4 5 3 3 3 3 3" xfId="12607" xr:uid="{9C9D7CE8-A15B-44A6-868E-241D34B72047}"/>
    <cellStyle name="Normal 23 2 4 5 3 3 3 3 3 2" xfId="18599" xr:uid="{67986D72-EF41-4C16-AE01-35A511BD1837}"/>
    <cellStyle name="Normal 23 2 4 5 3 3 3 3 3 3" xfId="19084" xr:uid="{AFE7FF89-32B4-4F60-8AF0-65A0C64C0362}"/>
    <cellStyle name="Normal 23 2 4 5 3 3 3 3 3 3 2" xfId="19915" xr:uid="{8DC35EBA-9CE5-4884-AAA3-DFE837D1792C}"/>
    <cellStyle name="Normal 23 2 4 5 3 3 3 3 3 3 3" xfId="20856" xr:uid="{79978279-67FE-4E5B-92F6-F69C63822717}"/>
    <cellStyle name="Normal 23 2 4 5 3 3 3 3 3 3 3 2" xfId="26511" xr:uid="{FED8B5FB-333C-4585-8D99-E51CAE769250}"/>
    <cellStyle name="Normal 23 2 4 5 3 3 3 3 3 4" xfId="19462" xr:uid="{DCBC987E-5FD2-4955-986A-5379DD576501}"/>
    <cellStyle name="Normal 23 2 4 5 3 3 3 3 4" xfId="18837" xr:uid="{E443899B-0978-474E-B602-AF55E1CA3537}"/>
    <cellStyle name="Normal 23 2 4 5 3 3 3 3 4 2" xfId="19686" xr:uid="{99DFCB4F-F7B6-4551-90FC-A9D322F1F21E}"/>
    <cellStyle name="Normal 23 2 4 5 3 3 3 3 4 3" xfId="20861" xr:uid="{C780593A-401C-4D2F-ABCC-F7BC8E70EC3B}"/>
    <cellStyle name="Normal 23 2 4 5 3 3 3 3 4 3 2" xfId="26516" xr:uid="{925002D2-2797-4DB5-9884-262BECE6ACCF}"/>
    <cellStyle name="Normal 23 2 4 5 4" xfId="12743" xr:uid="{E9CB57C3-3E76-4582-8FE3-49D346B39868}"/>
    <cellStyle name="Normal 23 2 4 5 4 2" xfId="12825" xr:uid="{FCE0CAE5-B94D-440E-A0D0-3F5AF2008401}"/>
    <cellStyle name="Normal 23 2 4 5 4 3" xfId="12530" xr:uid="{83C1CCD8-6912-4BC7-A263-689FAE154CA4}"/>
    <cellStyle name="Normal 23 2 4 5 4 3 2" xfId="18531" xr:uid="{999C3C04-2367-4CC4-917F-F8F55E6B6BE6}"/>
    <cellStyle name="Normal 23 2 4 5 4 3 3" xfId="19015" xr:uid="{E25431CC-0791-45A9-8236-7673139B9DFD}"/>
    <cellStyle name="Normal 23 2 4 5 4 3 3 2" xfId="19847" xr:uid="{7B377532-9654-4D5E-8771-D6D4A8E91057}"/>
    <cellStyle name="Normal 23 2 4 5 4 3 3 3" xfId="20561" xr:uid="{A550E89C-4EC6-404B-9AFE-B5D64FF2D29B}"/>
    <cellStyle name="Normal 23 2 4 5 4 3 3 3 2" xfId="26221" xr:uid="{53023741-D62E-4077-84A9-FF8D4F3A4DC9}"/>
    <cellStyle name="Normal 23 2 4 5 4 3 4" xfId="19394" xr:uid="{7D3799BD-B098-44A8-8149-7F0822046B06}"/>
    <cellStyle name="Normal 23 2 4 5 4 4" xfId="18753" xr:uid="{3C79E587-DDD7-4F7E-821B-E50796BF8A13}"/>
    <cellStyle name="Normal 23 2 4 5 4 4 2" xfId="19602" xr:uid="{65B36497-47C8-44A3-B2E6-C147FDCD2C18}"/>
    <cellStyle name="Normal 23 2 4 5 4 4 3" xfId="20760" xr:uid="{DE907DA6-393A-4BDD-93E4-FACA03E56FD2}"/>
    <cellStyle name="Normal 23 2 4 5 4 4 3 2" xfId="26416" xr:uid="{4D627564-0748-4F58-A63E-F6274827A071}"/>
    <cellStyle name="Normal 23 2 4 6" xfId="2514" xr:uid="{FF94BEC6-A5F6-4292-84A1-3F99423CE218}"/>
    <cellStyle name="Normal 23 2 4 6 2" xfId="3842" xr:uid="{17CD64A0-A398-45FE-AC9D-57F7BC31EEE1}"/>
    <cellStyle name="Normal 23 2 4 7" xfId="27895" xr:uid="{60ADD62D-80DC-42D2-A30D-8033EEDC3AED}"/>
    <cellStyle name="Normal 23 2 4 7 2" xfId="28077" xr:uid="{C6282811-E268-4082-A4EB-090F014B85EC}"/>
    <cellStyle name="Normal 23 2 4 7 3" xfId="28046" xr:uid="{4D2213AA-C72D-4E6D-BB46-2729EAD1B141}"/>
    <cellStyle name="Normal 23 2 4_2015" xfId="391" xr:uid="{32AD6E21-F6E2-4C50-9FEB-25426F2D828B}"/>
    <cellStyle name="Normal 23 2 5" xfId="832" xr:uid="{75034BA1-19A8-4055-95EB-8CA9874EB919}"/>
    <cellStyle name="Normal 23 2 5 2" xfId="908" xr:uid="{C23A3CDE-298E-49E7-A4FB-D215829283C7}"/>
    <cellStyle name="Normal 23 2 5 3" xfId="1137" xr:uid="{965DE2AA-1A7E-4046-B7EC-274D8178869F}"/>
    <cellStyle name="Normal 23 2 5 3 2" xfId="1204" xr:uid="{FD150ACF-B239-4BB7-8318-1E8F40FE8EFD}"/>
    <cellStyle name="Normal 23 2 5 3 3" xfId="2568" xr:uid="{8A41BF85-3B7D-49AA-BD90-019F1247C6D1}"/>
    <cellStyle name="Normal 23 2 5 3 3 2" xfId="3892" xr:uid="{77E0C1D0-2D65-4793-AE51-E56C151A949A}"/>
    <cellStyle name="Normal 23 2 5 4" xfId="887" xr:uid="{E065086F-64B8-492B-B3D3-CF554594CDFD}"/>
    <cellStyle name="Normal 23 2 6" xfId="1230" xr:uid="{60E3DD26-1B48-4413-B82F-AC801F9602D2}"/>
    <cellStyle name="Normal 23 2 6 2" xfId="1277" xr:uid="{3C098505-6653-4048-9616-5416D1B3A970}"/>
    <cellStyle name="Normal 23 2 7" xfId="12217" xr:uid="{9C5A1DE8-B2B2-4812-9D65-655FCBCEA9AA}"/>
    <cellStyle name="Normal 23 2 7 2" xfId="12447" xr:uid="{C898D8E3-709B-4755-814A-5D4F5CDB0EF9}"/>
    <cellStyle name="Normal 23 2 7 3" xfId="12968" xr:uid="{1CCE99CD-4E18-49EE-A6C4-4DF36A03CABF}"/>
    <cellStyle name="Normal 23 2 7 3 2" xfId="13154" xr:uid="{FD9AA400-3112-42B4-B670-4D4EF5CB4B92}"/>
    <cellStyle name="Normal 23 2 7 3 3" xfId="12719" xr:uid="{927F7DC7-2088-4CF6-B09A-920425EFC43B}"/>
    <cellStyle name="Normal 23 2 7 3 3 2" xfId="18700" xr:uid="{323A4BF6-84EA-4971-9978-291A0253A6BD}"/>
    <cellStyle name="Normal 23 2 7 3 3 3" xfId="19185" xr:uid="{CE5267BB-75CB-43D8-80B8-8BEAD39210B8}"/>
    <cellStyle name="Normal 23 2 7 3 3 3 2" xfId="20016" xr:uid="{65389D53-7EF2-426A-8138-F00F7C040F45}"/>
    <cellStyle name="Normal 23 2 7 3 3 3 3" xfId="20519" xr:uid="{DF46740F-CF7B-4871-AFEA-5E6F8AD90269}"/>
    <cellStyle name="Normal 23 2 7 3 3 3 3 2" xfId="26179" xr:uid="{7CDE959D-F76B-4805-A6E6-CBC7B42D15C4}"/>
    <cellStyle name="Normal 23 2 7 3 3 4" xfId="19563" xr:uid="{C9842E48-4B78-48F5-829C-EF4FA678D2EB}"/>
    <cellStyle name="Normal 23 2 7 3 4" xfId="18949" xr:uid="{CB3D21C1-7E72-4433-8D4C-95D039A12F26}"/>
    <cellStyle name="Normal 23 2 7 3 4 2" xfId="19798" xr:uid="{FFA265DE-59F3-462C-B0E0-D1893725BCD6}"/>
    <cellStyle name="Normal 23 2 7 3 4 3" xfId="20577" xr:uid="{17E775D5-C6DA-46FB-B5E7-6F80054D9D64}"/>
    <cellStyle name="Normal 23 2 7 3 4 3 2" xfId="26237" xr:uid="{6349CC8A-46CF-49F0-BBA2-B1E3AFEAF3ED}"/>
    <cellStyle name="Normal 23 2 8" xfId="20218" xr:uid="{E05C52B9-A784-401A-8A1F-4072D5444098}"/>
    <cellStyle name="Normal 23 2 8 2" xfId="20310" xr:uid="{5D5EA9CD-5409-4765-B513-2ABBCB472310}"/>
    <cellStyle name="Normal 23 2 8 3" xfId="20780" xr:uid="{81E1C055-89A5-480B-85F1-5D6A3DEF864F}"/>
    <cellStyle name="Normal 23 2 8 3 2" xfId="26436" xr:uid="{89B67A7A-1798-4EAA-A7AA-4708C7AD10F0}"/>
    <cellStyle name="Normal 23 2 9" xfId="20418" xr:uid="{789F7511-C99A-481B-A3B8-81D5F9245B04}"/>
    <cellStyle name="Normal 23 2 9 2" xfId="26108" xr:uid="{13A02233-1DA7-4ED3-9B49-93CB2B8F3886}"/>
    <cellStyle name="Normal 23 2_2015" xfId="452" xr:uid="{9E7C876F-B8BF-44FC-B374-F909169DD11B}"/>
    <cellStyle name="Normal 23 20" xfId="13208" xr:uid="{BDD786DA-35FA-4048-B400-FD64F9CE8F8E}"/>
    <cellStyle name="Normal 23 21" xfId="20204" xr:uid="{CBA44B1D-ECF9-424F-85A9-ACC1CF5A0879}"/>
    <cellStyle name="Normal 23 22" xfId="20338" xr:uid="{1FAD91D4-C0C3-4D2B-BF7C-FA26557AB736}"/>
    <cellStyle name="Normal 23 23" xfId="20951" xr:uid="{9AED6437-8E07-4ABA-8B90-714D0365FED7}"/>
    <cellStyle name="Normal 23 24" xfId="20990" xr:uid="{348B4119-0F16-4225-8F75-0E624FBD0A29}"/>
    <cellStyle name="Normal 23 25" xfId="26634" xr:uid="{DC60E538-2F0B-4A5D-A4E8-289144634F86}"/>
    <cellStyle name="Normal 23 26" xfId="668" xr:uid="{AC203AD3-521A-4411-B687-E49B0A95B45E}"/>
    <cellStyle name="Normal 23 3" xfId="33" xr:uid="{953698C0-B978-4ACC-AA08-D24688C872B1}"/>
    <cellStyle name="Normal 23 3 10" xfId="4151" xr:uid="{D58317A5-6EEA-438F-9417-0186AA8EBDE0}"/>
    <cellStyle name="Normal 23 3 10 2" xfId="6661" xr:uid="{4557D5A7-03F4-4BAF-A54D-F813E45EF195}"/>
    <cellStyle name="Normal 23 3 10 2 2" xfId="11994" xr:uid="{DAA0B79E-8682-4787-91FB-C501F2E40A5C}"/>
    <cellStyle name="Normal 23 3 10 2 3" xfId="18475" xr:uid="{9BF30900-B877-4149-9E5D-AA0898BCD7FB}"/>
    <cellStyle name="Normal 23 3 10 2 4" xfId="26038" xr:uid="{929F288F-9E12-4068-911E-AB8925B77B3C}"/>
    <cellStyle name="Normal 23 3 10 3" xfId="9456" xr:uid="{AC3BE3D9-8392-4BCA-B618-D497180CE2ED}"/>
    <cellStyle name="Normal 23 3 10 4" xfId="16002" xr:uid="{1A7AF1F5-118A-498B-AE0F-3B60AF2D5950}"/>
    <cellStyle name="Normal 23 3 10 5" xfId="23564" xr:uid="{ED4CE45F-573A-42BE-B879-2A8C509E2231}"/>
    <cellStyle name="Normal 23 3 11" xfId="3979" xr:uid="{F38E4D43-3389-4F64-BA9C-FC6C6F161E1C}"/>
    <cellStyle name="Normal 23 3 11 2" xfId="9493" xr:uid="{54B11D13-8B47-4D9A-90A5-CA4955BEEEF4}"/>
    <cellStyle name="Normal 23 3 11 3" xfId="15923" xr:uid="{5801418E-D95D-4166-87D5-FF0DBEA8BE56}"/>
    <cellStyle name="Normal 23 3 11 4" xfId="23485" xr:uid="{22312D8A-A9BD-40AD-991E-1ED7BC8ABD00}"/>
    <cellStyle name="Normal 23 3 12" xfId="6881" xr:uid="{0B62CCED-E257-418C-8DED-B0772619063B}"/>
    <cellStyle name="Normal 23 3 13" xfId="12111" xr:uid="{63E5A5F7-C0BE-4AF2-A8C6-D9BE577855AD}"/>
    <cellStyle name="Normal 23 3 14" xfId="12360" xr:uid="{B9B3F3C1-0F88-4BAE-8FF7-716183D1461C}"/>
    <cellStyle name="Normal 23 3 15" xfId="13352" xr:uid="{6EDEE944-EF09-4734-BE5F-36FA8C5C9720}"/>
    <cellStyle name="Normal 23 3 16" xfId="13431" xr:uid="{26C1D0BA-31BE-4EC9-890F-6A2F0A2EE2D7}"/>
    <cellStyle name="Normal 23 3 17" xfId="20193" xr:uid="{6CDBDE3E-2384-4F05-980E-5DC7E2EA88D8}"/>
    <cellStyle name="Normal 23 3 18" xfId="20349" xr:uid="{057961AC-B236-4A49-93D1-ADE1E581AFFA}"/>
    <cellStyle name="Normal 23 3 19" xfId="21005" xr:uid="{35CF582B-0DD0-4700-91C1-5C2800588EFE}"/>
    <cellStyle name="Normal 23 3 2" xfId="366" xr:uid="{D4C8639D-8B72-4BC3-BD5E-A13B5E9B1219}"/>
    <cellStyle name="Normal 23 3 2 10" xfId="6739" xr:uid="{7AE2CF84-C6DC-4CC9-B9D3-BCC8C8AA0474}"/>
    <cellStyle name="Normal 23 3 2 11" xfId="12123" xr:uid="{2E15EDAE-2AC2-4240-8FEA-2DD095258B45}"/>
    <cellStyle name="Normal 23 3 2 12" xfId="12231" xr:uid="{6880C489-F171-4D00-8D2E-E74BF9542C09}"/>
    <cellStyle name="Normal 23 3 2 13" xfId="13291" xr:uid="{0C2CE831-1C45-42E2-BDE1-8010BCC08AAE}"/>
    <cellStyle name="Normal 23 3 2 14" xfId="13486" xr:uid="{68239E56-2EB9-4509-9974-6B3D6D29C96B}"/>
    <cellStyle name="Normal 23 3 2 15" xfId="20141" xr:uid="{9F59E7AB-E50B-4F83-9E59-A26F9261004C}"/>
    <cellStyle name="Normal 23 3 2 16" xfId="20401" xr:uid="{6E59C507-B5EB-4AA2-8B81-AD93A3F08C27}"/>
    <cellStyle name="Normal 23 3 2 17" xfId="21048" xr:uid="{4B51AD22-A894-4DBF-9642-69ECB937A1E7}"/>
    <cellStyle name="Normal 23 3 2 18" xfId="26753" xr:uid="{47B244A1-8505-4814-A6CD-FA0F01E7A492}"/>
    <cellStyle name="Normal 23 3 2 19" xfId="726" xr:uid="{71A9F4C1-52B4-4E9A-8BAF-2D8A2EC7CDDE}"/>
    <cellStyle name="Normal 23 3 2 2" xfId="586" xr:uid="{5CD0759F-4866-4DC2-A808-900361DCBACC}"/>
    <cellStyle name="Normal 23 3 2 2 10" xfId="13567" xr:uid="{6FAB44F0-67F9-42C0-8892-7D7A9D6EA4D6}"/>
    <cellStyle name="Normal 23 3 2 2 11" xfId="20061" xr:uid="{3AACED10-6B14-471D-A4E3-9D34DEB229B7}"/>
    <cellStyle name="Normal 23 3 2 2 12" xfId="21129" xr:uid="{E140DD3E-5B81-4D6C-9A40-90F66D6AA994}"/>
    <cellStyle name="Normal 23 3 2 2 13" xfId="26834" xr:uid="{F9236336-0C6F-44C4-9118-1DD4A561FA91}"/>
    <cellStyle name="Normal 23 3 2 2 14" xfId="822" xr:uid="{BDDBDB47-9E9D-4CB8-A1D9-6C0A5A3047F8}"/>
    <cellStyle name="Normal 23 3 2 2 2" xfId="1128" xr:uid="{4C3A9B1F-C292-478B-AA68-EF8412ED082C}"/>
    <cellStyle name="Normal 23 3 2 2 2 2" xfId="1900" xr:uid="{9E15D77B-7618-48EA-AA95-76EED22A137C}"/>
    <cellStyle name="Normal 23 3 2 2 2 2 2" xfId="3512" xr:uid="{469B040A-5317-4B00-9CD0-91B0CD7F82E3}"/>
    <cellStyle name="Normal 23 3 2 2 2 2 2 2" xfId="6325" xr:uid="{B57C7CC4-7374-416B-A2F5-B00443549B39}"/>
    <cellStyle name="Normal 23 3 2 2 2 2 2 2 2" xfId="11689" xr:uid="{3C70E3E1-821A-42F3-8C79-B007567A0EC5}"/>
    <cellStyle name="Normal 23 3 2 2 2 2 2 2 3" xfId="18171" xr:uid="{7340936B-1D21-4C86-B161-CDD56291A859}"/>
    <cellStyle name="Normal 23 3 2 2 2 2 2 2 4" xfId="25733" xr:uid="{085BA7B8-FBE4-4CC4-8D9C-1022253C2012}"/>
    <cellStyle name="Normal 23 3 2 2 2 2 2 3" xfId="9151" xr:uid="{0885DC27-4F7D-45CD-9EEA-43B379A0817D}"/>
    <cellStyle name="Normal 23 3 2 2 2 2 2 4" xfId="15633" xr:uid="{19BE0B97-576E-4299-B6DD-C92C4CA674D1}"/>
    <cellStyle name="Normal 23 3 2 2 2 2 2 5" xfId="23195" xr:uid="{E4DBBEBE-B978-4434-99CD-84E3C778B902}"/>
    <cellStyle name="Normal 23 3 2 2 2 2 3" xfId="5031" xr:uid="{036A0EFB-9533-4E63-8FB0-83C054C0F277}"/>
    <cellStyle name="Normal 23 3 2 2 2 2 3 2" xfId="10394" xr:uid="{22FD97D1-ADA2-4062-833E-E799774514DC}"/>
    <cellStyle name="Normal 23 3 2 2 2 2 3 3" xfId="16878" xr:uid="{D6B8A779-F81B-4497-9B20-CF538FEA17AB}"/>
    <cellStyle name="Normal 23 3 2 2 2 2 3 4" xfId="24440" xr:uid="{752A948F-FC7F-4008-8692-D4AA8FA5537F}"/>
    <cellStyle name="Normal 23 3 2 2 2 2 4" xfId="7858" xr:uid="{2B200AAD-A3D7-40EF-82FB-950FFF4F5710}"/>
    <cellStyle name="Normal 23 3 2 2 2 2 5" xfId="14337" xr:uid="{DD45A2CC-9DD5-406C-A548-4E606AD20568}"/>
    <cellStyle name="Normal 23 3 2 2 2 2 6" xfId="21899" xr:uid="{717A6AA5-4DAD-4CF5-9C8E-DBC8964DBA0D}"/>
    <cellStyle name="Normal 23 3 2 2 2 2 7" xfId="27604" xr:uid="{EA577FBA-1D96-4941-A1F6-ECB948E16FAB}"/>
    <cellStyle name="Normal 23 3 2 2 2 3" xfId="2945" xr:uid="{6E0CFD7A-AA37-4205-9EA6-039DCD3B157D}"/>
    <cellStyle name="Normal 23 3 2 2 2 3 2" xfId="5758" xr:uid="{4A81C81C-3CC1-4D87-B29B-847D1B5A9746}"/>
    <cellStyle name="Normal 23 3 2 2 2 3 2 2" xfId="11122" xr:uid="{85A30564-7730-4BB6-BB0D-D7433DE62302}"/>
    <cellStyle name="Normal 23 3 2 2 2 3 2 3" xfId="17604" xr:uid="{36370C31-0A13-4B41-A766-08582D869520}"/>
    <cellStyle name="Normal 23 3 2 2 2 3 2 4" xfId="25166" xr:uid="{9598A455-A01E-4DCB-B46B-059E45D1CADB}"/>
    <cellStyle name="Normal 23 3 2 2 2 3 3" xfId="8584" xr:uid="{4A5D247B-C513-48D9-99B4-06D0B1B06066}"/>
    <cellStyle name="Normal 23 3 2 2 2 3 4" xfId="15066" xr:uid="{0E69EAA6-2C9F-4278-B7BA-06681B3D3E02}"/>
    <cellStyle name="Normal 23 3 2 2 2 3 5" xfId="22628" xr:uid="{48ACCE38-A8C7-4E96-B86C-153D4E71EDCD}"/>
    <cellStyle name="Normal 23 3 2 2 2 4" xfId="4464" xr:uid="{DB7D246C-661A-4013-9FF4-081B870EA37C}"/>
    <cellStyle name="Normal 23 3 2 2 2 4 2" xfId="9827" xr:uid="{B3BF29D4-9199-47AB-93AC-985DEB64BDDC}"/>
    <cellStyle name="Normal 23 3 2 2 2 4 3" xfId="16311" xr:uid="{DA47786C-1DC7-456F-924F-070B678B2853}"/>
    <cellStyle name="Normal 23 3 2 2 2 4 4" xfId="23873" xr:uid="{4D7E7635-79D5-4E23-8DBC-69ACFBD27174}"/>
    <cellStyle name="Normal 23 3 2 2 2 5" xfId="7291" xr:uid="{AB871FCF-9F69-40ED-A9CF-0FFEBC43CA16}"/>
    <cellStyle name="Normal 23 3 2 2 2 6" xfId="13769" xr:uid="{ACC230F8-1594-4A30-A937-A714B5BBE3D2}"/>
    <cellStyle name="Normal 23 3 2 2 2 7" xfId="21331" xr:uid="{1B4B0449-6F90-4D25-A29F-56123BDCB7AC}"/>
    <cellStyle name="Normal 23 3 2 2 2 8" xfId="27036" xr:uid="{B94A4CBD-EE8E-494E-8147-20B364EE999D}"/>
    <cellStyle name="Normal 23 3 2 2 3" xfId="1411" xr:uid="{78697EDA-89DF-48D2-A83C-88BEEE0AC27C}"/>
    <cellStyle name="Normal 23 3 2 2 3 2" xfId="2003" xr:uid="{15FB5201-8F7E-467C-97C3-2C07A68FBB4E}"/>
    <cellStyle name="Normal 23 3 2 2 3 2 2" xfId="3616" xr:uid="{32B49AEA-EDA7-4D8C-AF49-1C9BB9A3C6DF}"/>
    <cellStyle name="Normal 23 3 2 2 3 2 2 2" xfId="6429" xr:uid="{426E6968-AA9E-4E72-865A-9206A94DA88F}"/>
    <cellStyle name="Normal 23 3 2 2 3 2 2 2 2" xfId="11793" xr:uid="{5B369034-E45A-4715-B94A-E1C5B1EECB03}"/>
    <cellStyle name="Normal 23 3 2 2 3 2 2 2 3" xfId="18275" xr:uid="{90553C4A-E13B-4646-ACD1-15AAA1C6C98E}"/>
    <cellStyle name="Normal 23 3 2 2 3 2 2 2 4" xfId="25837" xr:uid="{4E8C322F-0FCB-4706-A0C5-34B3D25CE962}"/>
    <cellStyle name="Normal 23 3 2 2 3 2 2 3" xfId="9255" xr:uid="{7061232B-BAA7-419B-B32E-70BEFBE8FB55}"/>
    <cellStyle name="Normal 23 3 2 2 3 2 2 4" xfId="15737" xr:uid="{F0429C13-85A4-4F94-B0D5-93E4EF8BC1F9}"/>
    <cellStyle name="Normal 23 3 2 2 3 2 2 5" xfId="23299" xr:uid="{D75C9988-4EC6-4BE2-B205-3BC27FF7F80E}"/>
    <cellStyle name="Normal 23 3 2 2 3 2 3" xfId="5135" xr:uid="{F7FC2DD8-3EC9-4C96-ACE9-CC7B6F3B2A11}"/>
    <cellStyle name="Normal 23 3 2 2 3 2 3 2" xfId="10498" xr:uid="{E23FE942-F4B3-46C1-B943-D6DCD1A83612}"/>
    <cellStyle name="Normal 23 3 2 2 3 2 3 3" xfId="16982" xr:uid="{314E81EF-8DAD-4A75-A860-8F8E48478A08}"/>
    <cellStyle name="Normal 23 3 2 2 3 2 3 4" xfId="24544" xr:uid="{BC43AAA9-43D6-4FE8-8D5B-D865DEA1691C}"/>
    <cellStyle name="Normal 23 3 2 2 3 2 4" xfId="7962" xr:uid="{3E7A648A-0B4B-41D7-B1AB-5A5FE4365F93}"/>
    <cellStyle name="Normal 23 3 2 2 3 2 5" xfId="14440" xr:uid="{2B4B95CB-6A1F-4C11-89E7-6E5753EBC9A5}"/>
    <cellStyle name="Normal 23 3 2 2 3 2 6" xfId="22002" xr:uid="{6BEC7131-41CF-4011-A79B-DE5792EB7330}"/>
    <cellStyle name="Normal 23 3 2 2 3 2 7" xfId="27707" xr:uid="{2782E672-FBA6-4892-98AB-674179DFB4AA}"/>
    <cellStyle name="Normal 23 3 2 2 3 3" xfId="3049" xr:uid="{84A6AAED-6D13-4568-95E4-505606D097CA}"/>
    <cellStyle name="Normal 23 3 2 2 3 3 2" xfId="5862" xr:uid="{D04562C7-0503-46B3-905E-E4383ADA26BE}"/>
    <cellStyle name="Normal 23 3 2 2 3 3 2 2" xfId="11226" xr:uid="{B6A277DD-6278-4195-AFE7-B6A12889A1AD}"/>
    <cellStyle name="Normal 23 3 2 2 3 3 2 3" xfId="17708" xr:uid="{28225743-2CD9-475C-9BC2-3EA8582822EF}"/>
    <cellStyle name="Normal 23 3 2 2 3 3 2 4" xfId="25270" xr:uid="{16138B8A-283B-4BE8-B54F-F49B5C947F5A}"/>
    <cellStyle name="Normal 23 3 2 2 3 3 3" xfId="8688" xr:uid="{579B624E-DEBA-411D-BA65-291D4F482378}"/>
    <cellStyle name="Normal 23 3 2 2 3 3 4" xfId="15170" xr:uid="{F14D3FCA-8C3E-43C6-BC72-59FAF6B1623B}"/>
    <cellStyle name="Normal 23 3 2 2 3 3 5" xfId="22732" xr:uid="{97520239-01E1-4B04-8AB4-D81EB05A6061}"/>
    <cellStyle name="Normal 23 3 2 2 3 4" xfId="4568" xr:uid="{03BF4809-456D-4B0F-A504-C4B62A9E4FB0}"/>
    <cellStyle name="Normal 23 3 2 2 3 4 2" xfId="9931" xr:uid="{6E44A8DA-2754-4C87-98F0-DA6C9FBEAA63}"/>
    <cellStyle name="Normal 23 3 2 2 3 4 3" xfId="16415" xr:uid="{B3E94A51-B84A-423D-9E87-326E2A11B431}"/>
    <cellStyle name="Normal 23 3 2 2 3 4 4" xfId="23977" xr:uid="{EDF400D1-F67F-4DDB-9878-45D05F4F5138}"/>
    <cellStyle name="Normal 23 3 2 2 3 5" xfId="7395" xr:uid="{C2AE3E38-14EC-44DE-85BF-92FEED6AA7C0}"/>
    <cellStyle name="Normal 23 3 2 2 3 6" xfId="13881" xr:uid="{7CD5F5CB-A694-40B4-9073-04F818144396}"/>
    <cellStyle name="Normal 23 3 2 2 3 7" xfId="21443" xr:uid="{09434204-DE3C-420D-AF0A-8D03DB39FEDA}"/>
    <cellStyle name="Normal 23 3 2 2 3 8" xfId="27147" xr:uid="{8BE15008-B7BB-42A6-B97D-62E357795726}"/>
    <cellStyle name="Normal 23 3 2 2 4" xfId="1697" xr:uid="{517875CC-2B19-4CA1-9DA3-A506060B492F}"/>
    <cellStyle name="Normal 23 3 2 2 4 2" xfId="3309" xr:uid="{1069A1E4-50FE-449F-AF82-CC319BD1F139}"/>
    <cellStyle name="Normal 23 3 2 2 4 2 2" xfId="6122" xr:uid="{1EACA081-F230-4AD5-889B-2CC3F7283E66}"/>
    <cellStyle name="Normal 23 3 2 2 4 2 2 2" xfId="11486" xr:uid="{84247A67-9356-472C-B80B-1819EA49CAA6}"/>
    <cellStyle name="Normal 23 3 2 2 4 2 2 3" xfId="17968" xr:uid="{57661E16-9E8C-46BA-B048-BC2980A78FFA}"/>
    <cellStyle name="Normal 23 3 2 2 4 2 2 4" xfId="25530" xr:uid="{1A8DD458-A442-4408-8809-C78BCE4A7751}"/>
    <cellStyle name="Normal 23 3 2 2 4 2 3" xfId="8948" xr:uid="{FBE09B6A-B82D-4D17-928F-67FEC28AB07E}"/>
    <cellStyle name="Normal 23 3 2 2 4 2 4" xfId="15430" xr:uid="{B1E5DDC1-9AB7-46BA-AB65-42E5D680471D}"/>
    <cellStyle name="Normal 23 3 2 2 4 2 5" xfId="22992" xr:uid="{AE4CABA1-97AA-4C02-88C1-99C7FF603A66}"/>
    <cellStyle name="Normal 23 3 2 2 4 3" xfId="4828" xr:uid="{E8E5F79A-29E4-4FCD-8C32-E538CAEB3057}"/>
    <cellStyle name="Normal 23 3 2 2 4 3 2" xfId="10191" xr:uid="{3A18B1E9-36CA-44B8-A376-4BBD97113E07}"/>
    <cellStyle name="Normal 23 3 2 2 4 3 3" xfId="16675" xr:uid="{B0D13222-4DB8-4049-9303-06B9D129FF83}"/>
    <cellStyle name="Normal 23 3 2 2 4 3 4" xfId="24237" xr:uid="{840738D0-49FC-41A5-A242-A39DB0D6503D}"/>
    <cellStyle name="Normal 23 3 2 2 4 4" xfId="7655" xr:uid="{BDA05FB6-D684-473D-B8BF-DC941FA7B9B3}"/>
    <cellStyle name="Normal 23 3 2 2 4 5" xfId="14134" xr:uid="{ABDBA189-28CF-4CBA-A196-D21F04F0DC79}"/>
    <cellStyle name="Normal 23 3 2 2 4 6" xfId="21696" xr:uid="{A2E5021E-9F14-40BB-964C-9CA5716DE359}"/>
    <cellStyle name="Normal 23 3 2 2 4 7" xfId="27401" xr:uid="{05CE2903-26A5-4A31-97E5-05CAF525186A}"/>
    <cellStyle name="Normal 23 3 2 2 5" xfId="2742" xr:uid="{5E83D899-C6A1-407F-BB9D-7FD92992B5E3}"/>
    <cellStyle name="Normal 23 3 2 2 5 2" xfId="5555" xr:uid="{15C85E6C-875D-4FCF-92DD-D0066CAAF553}"/>
    <cellStyle name="Normal 23 3 2 2 5 2 2" xfId="10919" xr:uid="{925D8A73-C43D-46F9-AAB1-C6DB5D121B8B}"/>
    <cellStyle name="Normal 23 3 2 2 5 2 3" xfId="17401" xr:uid="{F9F1DCB4-6C64-448D-BB86-9F1CD0B176ED}"/>
    <cellStyle name="Normal 23 3 2 2 5 2 4" xfId="24963" xr:uid="{B08E4F79-AC28-4B9B-8568-FF50B5A0DFC0}"/>
    <cellStyle name="Normal 23 3 2 2 5 3" xfId="8381" xr:uid="{87C0ECB2-97B4-4028-AFAA-E49D0732C988}"/>
    <cellStyle name="Normal 23 3 2 2 5 4" xfId="14863" xr:uid="{733EC469-1BB6-4E6B-B2E5-53AF98C99A9E}"/>
    <cellStyle name="Normal 23 3 2 2 5 5" xfId="22425" xr:uid="{8E78FB11-3F85-4AE3-A6ED-C7EBFCDF3CE7}"/>
    <cellStyle name="Normal 23 3 2 2 6" xfId="4261" xr:uid="{6567F368-18A9-419D-901F-7855EEDB4FA6}"/>
    <cellStyle name="Normal 23 3 2 2 6 2" xfId="9624" xr:uid="{FB8EE78C-A0C5-447A-B0C6-CA310EB26BBA}"/>
    <cellStyle name="Normal 23 3 2 2 6 3" xfId="16108" xr:uid="{DD15A292-09AF-4415-A3DC-833A0801DBBD}"/>
    <cellStyle name="Normal 23 3 2 2 6 4" xfId="23670" xr:uid="{AC270C57-C43C-42C4-9C99-4BD3E824A5EB}"/>
    <cellStyle name="Normal 23 3 2 2 7" xfId="6725" xr:uid="{80B0DB9E-EF65-4075-981E-4AD61B28CCE9}"/>
    <cellStyle name="Normal 23 3 2 2 8" xfId="12235" xr:uid="{2DBA526F-1DDF-42FD-8253-444238BFFF3E}"/>
    <cellStyle name="Normal 23 3 2 2 9" xfId="13372" xr:uid="{DE70419A-A959-43A5-9333-B76C03040786}"/>
    <cellStyle name="Normal 23 3 2 3" xfId="1033" xr:uid="{02414D8E-5EA4-4C32-879C-A56667B8E6D0}"/>
    <cellStyle name="Normal 23 3 2 3 2" xfId="1815" xr:uid="{B15B624D-00F9-45A4-A339-99C1C6356B91}"/>
    <cellStyle name="Normal 23 3 2 3 2 2" xfId="3427" xr:uid="{EB564061-1418-4660-ACE8-5C4950C9CDCB}"/>
    <cellStyle name="Normal 23 3 2 3 2 2 2" xfId="6240" xr:uid="{40FDECDA-74FD-42A1-AC27-32497408364E}"/>
    <cellStyle name="Normal 23 3 2 3 2 2 2 2" xfId="11604" xr:uid="{F95CF4B9-27D6-4783-B5D2-8B05A75F1725}"/>
    <cellStyle name="Normal 23 3 2 3 2 2 2 3" xfId="18086" xr:uid="{86B1E98C-C3D2-4E2E-8239-78D1FF0A8E34}"/>
    <cellStyle name="Normal 23 3 2 3 2 2 2 4" xfId="25648" xr:uid="{866FCE99-0404-4FD7-9005-009FBFC8F51B}"/>
    <cellStyle name="Normal 23 3 2 3 2 2 3" xfId="9066" xr:uid="{A129E4AA-0828-4EBA-B949-145197623C6B}"/>
    <cellStyle name="Normal 23 3 2 3 2 2 4" xfId="15548" xr:uid="{F4EF7F05-4182-4AF3-9534-762646D46D7D}"/>
    <cellStyle name="Normal 23 3 2 3 2 2 5" xfId="23110" xr:uid="{F122D672-B375-46CF-A3D0-9AC32C0E84B6}"/>
    <cellStyle name="Normal 23 3 2 3 2 3" xfId="4946" xr:uid="{DB6045C3-32F7-407B-A84F-74EF6D97EB09}"/>
    <cellStyle name="Normal 23 3 2 3 2 3 2" xfId="10309" xr:uid="{FB8EDE85-9021-40CD-AF8B-90E55D23C1A6}"/>
    <cellStyle name="Normal 23 3 2 3 2 3 3" xfId="16793" xr:uid="{2D868565-1B3C-4120-94B2-CF15529A8178}"/>
    <cellStyle name="Normal 23 3 2 3 2 3 4" xfId="24355" xr:uid="{248C4C10-E161-43DE-B089-F6CB2B546239}"/>
    <cellStyle name="Normal 23 3 2 3 2 4" xfId="7773" xr:uid="{A28F7940-5824-427C-8A48-F83A031F8329}"/>
    <cellStyle name="Normal 23 3 2 3 2 5" xfId="14252" xr:uid="{8D51C90D-DFE6-4958-8F22-E1BD357E3D8F}"/>
    <cellStyle name="Normal 23 3 2 3 2 6" xfId="21814" xr:uid="{E5403A39-87B1-4793-8DDE-363EBBF44955}"/>
    <cellStyle name="Normal 23 3 2 3 2 7" xfId="27519" xr:uid="{C0AB2599-4B1F-4829-9363-BA06379291DB}"/>
    <cellStyle name="Normal 23 3 2 3 3" xfId="2860" xr:uid="{1956A196-813A-4C30-BF8D-EAB54B96AA7A}"/>
    <cellStyle name="Normal 23 3 2 3 3 2" xfId="5673" xr:uid="{27992367-C2F1-4DFD-8E4E-CE2CD31E7E0E}"/>
    <cellStyle name="Normal 23 3 2 3 3 2 2" xfId="11037" xr:uid="{B60356A4-F567-42E0-827C-1D614A8E2E77}"/>
    <cellStyle name="Normal 23 3 2 3 3 2 3" xfId="17519" xr:uid="{4F173A0B-D074-4710-AC29-D5E7C7A64289}"/>
    <cellStyle name="Normal 23 3 2 3 3 2 4" xfId="25081" xr:uid="{44D55172-75F2-4F30-AA20-7F70F44D1CC1}"/>
    <cellStyle name="Normal 23 3 2 3 3 3" xfId="8499" xr:uid="{FEE9C0D4-A35E-49DC-AC7E-DF4487B8A6C1}"/>
    <cellStyle name="Normal 23 3 2 3 3 4" xfId="14981" xr:uid="{F19914ED-4645-482D-B214-E45536B9EFBE}"/>
    <cellStyle name="Normal 23 3 2 3 3 5" xfId="22543" xr:uid="{7546A500-E594-43D3-83E0-2FB573903184}"/>
    <cellStyle name="Normal 23 3 2 3 4" xfId="4379" xr:uid="{EBE2C6A3-5FF6-463C-BC83-84A9CE3721D8}"/>
    <cellStyle name="Normal 23 3 2 3 4 2" xfId="9742" xr:uid="{043FC3B6-C3EF-4D2B-BAC8-975C9D0FF177}"/>
    <cellStyle name="Normal 23 3 2 3 4 3" xfId="16226" xr:uid="{40550E84-4934-4B03-9BEE-CB4F1E3B209A}"/>
    <cellStyle name="Normal 23 3 2 3 4 4" xfId="23788" xr:uid="{082D6472-E095-42E0-8464-F745C8B97FE1}"/>
    <cellStyle name="Normal 23 3 2 3 5" xfId="7206" xr:uid="{1851419B-9402-463A-8FF2-889155F57F2E}"/>
    <cellStyle name="Normal 23 3 2 3 6" xfId="13684" xr:uid="{E420DC0D-AEBB-49AE-8DEF-FBB2D79D2D52}"/>
    <cellStyle name="Normal 23 3 2 3 7" xfId="21246" xr:uid="{13515F6A-3C2F-4CAC-9D99-B7A7A10F2DDC}"/>
    <cellStyle name="Normal 23 3 2 3 8" xfId="26951" xr:uid="{1C9D5DDE-21EE-4797-A223-6E71EEF06450}"/>
    <cellStyle name="Normal 23 3 2 4" xfId="1410" xr:uid="{EF1A3D08-EDA4-4FA0-BC09-604A37E58CE1}"/>
    <cellStyle name="Normal 23 3 2 4 2" xfId="2002" xr:uid="{DEE8752D-A83A-45E0-BE83-E8B46147C330}"/>
    <cellStyle name="Normal 23 3 2 4 2 2" xfId="3615" xr:uid="{04EC142C-BF39-46C2-AA8B-967FD0EDBB7C}"/>
    <cellStyle name="Normal 23 3 2 4 2 2 2" xfId="6428" xr:uid="{F8E423DE-1B25-403B-A1F5-DDE9B4F3326A}"/>
    <cellStyle name="Normal 23 3 2 4 2 2 2 2" xfId="11792" xr:uid="{E6E382E9-00EF-47DF-A81D-3D0E4BCEE30E}"/>
    <cellStyle name="Normal 23 3 2 4 2 2 2 3" xfId="18274" xr:uid="{94A537C3-FA94-4317-8893-0CD4E25CB1B6}"/>
    <cellStyle name="Normal 23 3 2 4 2 2 2 4" xfId="25836" xr:uid="{2926BCDD-8A16-4E29-94AE-BD3762B10D54}"/>
    <cellStyle name="Normal 23 3 2 4 2 2 3" xfId="9254" xr:uid="{227777AA-8F02-4D92-98F5-A18072874271}"/>
    <cellStyle name="Normal 23 3 2 4 2 2 4" xfId="15736" xr:uid="{50B5B7D1-E85B-49D1-BF63-CC7C7422537A}"/>
    <cellStyle name="Normal 23 3 2 4 2 2 5" xfId="23298" xr:uid="{11751D90-0CEB-40A0-A963-ABE43181E19F}"/>
    <cellStyle name="Normal 23 3 2 4 2 3" xfId="5134" xr:uid="{1087A3CA-A1B1-42F9-8FBB-7836D2D265B0}"/>
    <cellStyle name="Normal 23 3 2 4 2 3 2" xfId="10497" xr:uid="{0EFA6015-9EB1-451C-89C3-8AF75F1B7E51}"/>
    <cellStyle name="Normal 23 3 2 4 2 3 3" xfId="16981" xr:uid="{61DFFA80-B6B4-4293-A3DD-65394D40EACF}"/>
    <cellStyle name="Normal 23 3 2 4 2 3 4" xfId="24543" xr:uid="{B36FB7AF-080A-486A-B9EF-4F6B2767C1F6}"/>
    <cellStyle name="Normal 23 3 2 4 2 4" xfId="7961" xr:uid="{6211A2A7-566A-4617-AA80-D2652365BDB6}"/>
    <cellStyle name="Normal 23 3 2 4 2 5" xfId="14439" xr:uid="{6F525CB4-333A-49B0-865F-3CF9343A8A9E}"/>
    <cellStyle name="Normal 23 3 2 4 2 6" xfId="22001" xr:uid="{F07FAEEC-9AAC-4DC2-8CCD-2EEE2E475F6B}"/>
    <cellStyle name="Normal 23 3 2 4 2 7" xfId="27706" xr:uid="{C83195A6-D2C9-45AA-B0CF-CD69C6E1959D}"/>
    <cellStyle name="Normal 23 3 2 4 3" xfId="3048" xr:uid="{9A278CD2-B650-41FD-AC6D-9B440CA052AC}"/>
    <cellStyle name="Normal 23 3 2 4 3 2" xfId="5861" xr:uid="{30F91917-7506-4B07-AD07-353970C7EE0C}"/>
    <cellStyle name="Normal 23 3 2 4 3 2 2" xfId="11225" xr:uid="{0FB01DC5-22AD-485A-A07A-68952862C4A4}"/>
    <cellStyle name="Normal 23 3 2 4 3 2 3" xfId="17707" xr:uid="{102D395F-893A-4BAF-A4B1-06B8EFC99008}"/>
    <cellStyle name="Normal 23 3 2 4 3 2 4" xfId="25269" xr:uid="{050C94FA-1F78-4D07-967F-9F8550CB6D39}"/>
    <cellStyle name="Normal 23 3 2 4 3 3" xfId="8687" xr:uid="{D3B48929-DC54-4A27-9673-895D19AF9D24}"/>
    <cellStyle name="Normal 23 3 2 4 3 4" xfId="15169" xr:uid="{FC8D457C-DA4E-46DF-8635-9C441ADD0DB0}"/>
    <cellStyle name="Normal 23 3 2 4 3 5" xfId="22731" xr:uid="{649CAD42-B03D-4454-BF2D-3B0A6621E16A}"/>
    <cellStyle name="Normal 23 3 2 4 4" xfId="4567" xr:uid="{FC9501E5-AA36-46CB-9299-562948261BF7}"/>
    <cellStyle name="Normal 23 3 2 4 4 2" xfId="9930" xr:uid="{D20F36BA-C4DD-4B83-98B4-376F0AC2FFB3}"/>
    <cellStyle name="Normal 23 3 2 4 4 3" xfId="16414" xr:uid="{2FAD24AC-8DB3-4241-95C8-1E714A35717B}"/>
    <cellStyle name="Normal 23 3 2 4 4 4" xfId="23976" xr:uid="{5CEC5C49-54FE-4435-AFDF-D17DEC8ED822}"/>
    <cellStyle name="Normal 23 3 2 4 5" xfId="7394" xr:uid="{7BF2ED96-AC3E-4262-BD43-4241469247CA}"/>
    <cellStyle name="Normal 23 3 2 4 6" xfId="13880" xr:uid="{6BC6A3CE-8068-4D2F-A931-D39EB3132A53}"/>
    <cellStyle name="Normal 23 3 2 4 7" xfId="21442" xr:uid="{40B5C21E-CD82-4055-A8FD-9EDBDD0C3B03}"/>
    <cellStyle name="Normal 23 3 2 4 8" xfId="27146" xr:uid="{54ED6317-BD46-4FB5-AFD1-BCDD6C15B52E}"/>
    <cellStyle name="Normal 23 3 2 5" xfId="1612" xr:uid="{776E288B-85A1-4196-89CD-C6A4CF485E63}"/>
    <cellStyle name="Normal 23 3 2 5 2" xfId="3224" xr:uid="{7EE7C734-B045-42D2-BE50-162C6AD48CBB}"/>
    <cellStyle name="Normal 23 3 2 5 2 2" xfId="6037" xr:uid="{D1A3B96B-5051-452E-ADA6-2F55D698F314}"/>
    <cellStyle name="Normal 23 3 2 5 2 2 2" xfId="11401" xr:uid="{EB4D3B93-11C6-41E4-B23B-F68E9F1EF6C0}"/>
    <cellStyle name="Normal 23 3 2 5 2 2 3" xfId="17883" xr:uid="{827875F1-B148-4B60-BCED-11500BD72A17}"/>
    <cellStyle name="Normal 23 3 2 5 2 2 4" xfId="25445" xr:uid="{7F3F08E1-AD17-4FCE-AF76-18B3998E83D0}"/>
    <cellStyle name="Normal 23 3 2 5 2 3" xfId="8863" xr:uid="{75B4D103-2AA4-4764-AFD5-B43727B1D570}"/>
    <cellStyle name="Normal 23 3 2 5 2 4" xfId="15345" xr:uid="{F1063CBB-3DE9-4944-AB9B-CFDB5D597E8D}"/>
    <cellStyle name="Normal 23 3 2 5 2 5" xfId="22907" xr:uid="{8DBE521F-20DC-45CA-9D7A-63999E6F832F}"/>
    <cellStyle name="Normal 23 3 2 5 3" xfId="4743" xr:uid="{D3449894-8E1F-43D7-8D98-1E2A5C926709}"/>
    <cellStyle name="Normal 23 3 2 5 3 2" xfId="10106" xr:uid="{440299A6-0680-4482-8A15-980FE571C9DE}"/>
    <cellStyle name="Normal 23 3 2 5 3 3" xfId="16590" xr:uid="{E53DD129-4253-422B-B386-251FAF53820D}"/>
    <cellStyle name="Normal 23 3 2 5 3 4" xfId="24152" xr:uid="{4D71A1B7-3A9E-4929-B722-0BA212875614}"/>
    <cellStyle name="Normal 23 3 2 5 4" xfId="7570" xr:uid="{0088D647-9CBB-4FC6-85D5-768891BFE407}"/>
    <cellStyle name="Normal 23 3 2 5 5" xfId="14049" xr:uid="{E1988525-3568-4210-90C8-E6EEF70F7F63}"/>
    <cellStyle name="Normal 23 3 2 5 6" xfId="21611" xr:uid="{7CFE2CCB-B23C-4368-887C-BEF877760DA0}"/>
    <cellStyle name="Normal 23 3 2 5 7" xfId="27316" xr:uid="{2F373E02-7CC2-4DDB-8548-BDD0C7D5BFCC}"/>
    <cellStyle name="Normal 23 3 2 6" xfId="2250" xr:uid="{9EE36105-3000-4A32-87A1-34802C35D077}"/>
    <cellStyle name="Normal 23 3 2 6 2" xfId="3778" xr:uid="{AF17E74F-2C39-4CD4-BF38-8670D91B5657}"/>
    <cellStyle name="Normal 23 3 2 6 2 2" xfId="6591" xr:uid="{4BC21B21-030D-4343-8092-91CBA5A3A3DE}"/>
    <cellStyle name="Normal 23 3 2 6 2 2 2" xfId="11955" xr:uid="{88AF128D-DC5B-4A72-9D4D-A7D0232A010F}"/>
    <cellStyle name="Normal 23 3 2 6 2 2 3" xfId="18437" xr:uid="{B9812DFF-E06F-478A-A2CA-51A32F80CEA3}"/>
    <cellStyle name="Normal 23 3 2 6 2 2 4" xfId="25999" xr:uid="{5365E15A-0731-4F12-ACBB-CCB1EEB9C471}"/>
    <cellStyle name="Normal 23 3 2 6 2 3" xfId="9417" xr:uid="{8EBF24E9-F664-4B68-BCFE-CB8D56E658E7}"/>
    <cellStyle name="Normal 23 3 2 6 2 4" xfId="15899" xr:uid="{BE28B6AA-0B11-4F2E-B0E3-3E197030E728}"/>
    <cellStyle name="Normal 23 3 2 6 2 5" xfId="23461" xr:uid="{9EF86C9C-0A7B-4E71-BDE0-48EF51ABCC27}"/>
    <cellStyle name="Normal 23 3 2 6 3" xfId="5297" xr:uid="{B5FEAE24-F307-4361-A0BC-569E4DE29CFA}"/>
    <cellStyle name="Normal 23 3 2 6 3 2" xfId="10660" xr:uid="{9512903B-6358-49ED-AA67-606319299169}"/>
    <cellStyle name="Normal 23 3 2 6 3 3" xfId="17144" xr:uid="{EE79AFFC-9882-4E2F-B9F8-7C213B64D746}"/>
    <cellStyle name="Normal 23 3 2 6 3 4" xfId="24706" xr:uid="{468C30F9-4E01-4186-9174-7B4493C12D79}"/>
    <cellStyle name="Normal 23 3 2 6 4" xfId="8124" xr:uid="{52800A2E-BCF0-4664-AD14-B73917055C07}"/>
    <cellStyle name="Normal 23 3 2 6 5" xfId="14602" xr:uid="{C3EE4BAC-BC49-4373-AC75-9587022547F1}"/>
    <cellStyle name="Normal 23 3 2 6 6" xfId="22164" xr:uid="{1229B27B-1D44-4C35-AFDD-B25B17217747}"/>
    <cellStyle name="Normal 23 3 2 7" xfId="2278" xr:uid="{74A5EE00-A5D7-4658-B6FB-0EF96F01057F}"/>
    <cellStyle name="Normal 23 3 2 7 2" xfId="5381" xr:uid="{A8F73F36-D98D-4061-BAC8-23BE860329BE}"/>
    <cellStyle name="Normal 23 3 2 7 2 2" xfId="10744" xr:uid="{CFCC8537-4211-46D3-9E57-8A44AB9663E4}"/>
    <cellStyle name="Normal 23 3 2 7 2 3" xfId="17228" xr:uid="{573C0F16-7E67-46C6-8E51-D48A3ACF9C75}"/>
    <cellStyle name="Normal 23 3 2 7 2 4" xfId="24790" xr:uid="{0A7A9112-D977-4167-ACF1-2B5AE0699DFF}"/>
    <cellStyle name="Normal 23 3 2 7 3" xfId="8208" xr:uid="{924DB210-1B02-40C8-B614-E751F1E29957}"/>
    <cellStyle name="Normal 23 3 2 7 4" xfId="14609" xr:uid="{3249887F-868F-40BE-B2A8-FEEB3B652AC6}"/>
    <cellStyle name="Normal 23 3 2 7 5" xfId="22171" xr:uid="{23F307B0-0E18-4337-8511-39266325CCA7}"/>
    <cellStyle name="Normal 23 3 2 8" xfId="2656" xr:uid="{0EB9EC02-200D-4985-8FAF-D965E5F2A5E3}"/>
    <cellStyle name="Normal 23 3 2 8 2" xfId="5471" xr:uid="{7EDE939F-502F-42E5-A82E-7ED0500A4B5D}"/>
    <cellStyle name="Normal 23 3 2 8 2 2" xfId="10835" xr:uid="{73C0081F-371F-48D4-9972-80C269A8A110}"/>
    <cellStyle name="Normal 23 3 2 8 2 3" xfId="17317" xr:uid="{C4A5B3EB-B42B-49E3-BA3C-684E29DBCDA1}"/>
    <cellStyle name="Normal 23 3 2 8 2 4" xfId="24879" xr:uid="{965E337D-C737-4811-9FC7-9DDFE8674C80}"/>
    <cellStyle name="Normal 23 3 2 8 3" xfId="8297" xr:uid="{9FDF6C49-5086-4E1E-BC15-D91D8B31D4BC}"/>
    <cellStyle name="Normal 23 3 2 8 4" xfId="14779" xr:uid="{E6A37E65-BBC6-417D-BC79-88B9F488F604}"/>
    <cellStyle name="Normal 23 3 2 8 5" xfId="22341" xr:uid="{968CC2E6-0CAC-4969-827C-6AC524A56EBC}"/>
    <cellStyle name="Normal 23 3 2 9" xfId="4028" xr:uid="{B798BD71-1D4E-44EB-BE59-3DC746ADE645}"/>
    <cellStyle name="Normal 23 3 2 9 2" xfId="9539" xr:uid="{CECF3363-6FFE-4BF6-B327-E1D636AEDD82}"/>
    <cellStyle name="Normal 23 3 2 9 3" xfId="15968" xr:uid="{B07323F7-D95D-4C61-9CE4-602244B4E93F}"/>
    <cellStyle name="Normal 23 3 2 9 4" xfId="23530" xr:uid="{E22BE8F9-36C2-4B11-8B69-0A13072B2CB7}"/>
    <cellStyle name="Normal 23 3 2_2015" xfId="416" xr:uid="{01409F5B-B3B8-4048-B2B0-2CF18A634F6A}"/>
    <cellStyle name="Normal 23 3 20" xfId="26708" xr:uid="{5A7AF27B-59CF-4D3D-BE37-5D3A781D13CA}"/>
    <cellStyle name="Normal 23 3 21" xfId="679" xr:uid="{6D62F065-C030-49CB-B1C0-AC2917E56BC3}"/>
    <cellStyle name="Normal 23 3 3" xfId="540" xr:uid="{128992C2-F0EC-4BA4-AFBA-FD3551DEBADC}"/>
    <cellStyle name="Normal 23 3 3 10" xfId="13522" xr:uid="{48555882-F15B-4688-9CF0-FD6E2F297B2F}"/>
    <cellStyle name="Normal 23 3 3 11" xfId="20106" xr:uid="{CDA39C9A-76BA-47D0-816E-C64D755CAC32}"/>
    <cellStyle name="Normal 23 3 3 12" xfId="21084" xr:uid="{2D532A7A-BBBF-4491-B4F7-822CAC2842FA}"/>
    <cellStyle name="Normal 23 3 3 13" xfId="26789" xr:uid="{40792020-11A5-47FF-ABE0-307DC7A0EC4E}"/>
    <cellStyle name="Normal 23 3 3 14" xfId="776" xr:uid="{27CC8A5B-6229-4001-943D-3776379154D5}"/>
    <cellStyle name="Normal 23 3 3 2" xfId="1082" xr:uid="{8575DAD8-0B90-408D-89A2-DC26E91778D2}"/>
    <cellStyle name="Normal 23 3 3 2 2" xfId="1854" xr:uid="{F4853DD8-731A-4572-9578-A4EB332D1DF6}"/>
    <cellStyle name="Normal 23 3 3 2 2 2" xfId="3466" xr:uid="{16BBCD16-3E5A-4A04-9846-35195E2A6112}"/>
    <cellStyle name="Normal 23 3 3 2 2 2 2" xfId="6279" xr:uid="{CD4FA531-0559-4369-ABA0-C93FC4F9606B}"/>
    <cellStyle name="Normal 23 3 3 2 2 2 2 2" xfId="11643" xr:uid="{62D009FC-249A-4058-A6D1-0E88CB2ED7EF}"/>
    <cellStyle name="Normal 23 3 3 2 2 2 2 3" xfId="18125" xr:uid="{70D1420D-C460-47E9-BA85-6DEF9CD82FB9}"/>
    <cellStyle name="Normal 23 3 3 2 2 2 2 4" xfId="25687" xr:uid="{EA27546B-676D-46C4-A52F-89234F9560B9}"/>
    <cellStyle name="Normal 23 3 3 2 2 2 3" xfId="9105" xr:uid="{4643D283-2871-42EA-80B9-0A6963558F9F}"/>
    <cellStyle name="Normal 23 3 3 2 2 2 4" xfId="15587" xr:uid="{496CF0A8-6967-4451-93A7-8F8EF64DC1D2}"/>
    <cellStyle name="Normal 23 3 3 2 2 2 5" xfId="23149" xr:uid="{2312E8C4-F2E7-4C60-B6C7-FD1E68AF1111}"/>
    <cellStyle name="Normal 23 3 3 2 2 3" xfId="4985" xr:uid="{FDF0AF4D-EBC4-41E2-9C3F-DF53E9F5D232}"/>
    <cellStyle name="Normal 23 3 3 2 2 3 2" xfId="10348" xr:uid="{CFA3BA8C-D2A4-4F35-BA3D-704C5A3095F9}"/>
    <cellStyle name="Normal 23 3 3 2 2 3 3" xfId="16832" xr:uid="{9348C2D5-43F1-41D0-A98A-32F3D9C26C07}"/>
    <cellStyle name="Normal 23 3 3 2 2 3 4" xfId="24394" xr:uid="{B4A2555B-EE59-4536-A454-A367AD25F1B2}"/>
    <cellStyle name="Normal 23 3 3 2 2 4" xfId="7812" xr:uid="{5ED852BC-4C6C-4478-8A8A-6C2E3A5441C3}"/>
    <cellStyle name="Normal 23 3 3 2 2 5" xfId="14291" xr:uid="{6B9077B1-EA92-454D-AB34-5397F221DFCD}"/>
    <cellStyle name="Normal 23 3 3 2 2 6" xfId="21853" xr:uid="{BF3B1E19-908B-4D26-ACE6-18DF61EABBA6}"/>
    <cellStyle name="Normal 23 3 3 2 2 7" xfId="27558" xr:uid="{25ED97FA-0E45-48B7-AA28-B74699F53138}"/>
    <cellStyle name="Normal 23 3 3 2 3" xfId="2899" xr:uid="{698AE445-4FF3-48E1-8FCA-249234F0DA65}"/>
    <cellStyle name="Normal 23 3 3 2 3 2" xfId="5712" xr:uid="{C3E5466A-313A-49F0-9652-FE68ABA40650}"/>
    <cellStyle name="Normal 23 3 3 2 3 2 2" xfId="11076" xr:uid="{7008F975-8669-4327-B5C9-0C49559580E2}"/>
    <cellStyle name="Normal 23 3 3 2 3 2 3" xfId="17558" xr:uid="{094E0FCD-6DE2-4802-BF89-1F1F936B7C33}"/>
    <cellStyle name="Normal 23 3 3 2 3 2 4" xfId="25120" xr:uid="{FE0C7E07-4508-4A38-A3D5-B102D55790B3}"/>
    <cellStyle name="Normal 23 3 3 2 3 3" xfId="8538" xr:uid="{044D3CD5-2784-4868-A3EF-DA5E5105EB4A}"/>
    <cellStyle name="Normal 23 3 3 2 3 4" xfId="15020" xr:uid="{77CF8FB3-8154-4D07-8D64-E5EE7E43F139}"/>
    <cellStyle name="Normal 23 3 3 2 3 5" xfId="22582" xr:uid="{6A9DB57A-0C88-4A65-852D-BFD82C3F2C60}"/>
    <cellStyle name="Normal 23 3 3 2 4" xfId="4418" xr:uid="{EF7F7721-264C-4E60-B1AC-AB4C90DB22A8}"/>
    <cellStyle name="Normal 23 3 3 2 4 2" xfId="9781" xr:uid="{F6A5D965-0FD5-46FA-AFEF-9F8D674F9B06}"/>
    <cellStyle name="Normal 23 3 3 2 4 3" xfId="16265" xr:uid="{EA0542D7-40A2-4E4A-9EEC-90C1BCC9B0F3}"/>
    <cellStyle name="Normal 23 3 3 2 4 4" xfId="23827" xr:uid="{6188639E-45AC-41A1-8780-2DBA2EAF39D1}"/>
    <cellStyle name="Normal 23 3 3 2 5" xfId="7245" xr:uid="{57C893FA-0E92-42FA-A854-BDF51D93F4C3}"/>
    <cellStyle name="Normal 23 3 3 2 6" xfId="13723" xr:uid="{71FF8CE7-1C58-4A7F-A056-286312403872}"/>
    <cellStyle name="Normal 23 3 3 2 7" xfId="21285" xr:uid="{2D592D36-7705-4964-8122-F17D68727472}"/>
    <cellStyle name="Normal 23 3 3 2 8" xfId="26990" xr:uid="{C54FB56B-5136-4A71-B6CB-C0C8D9702FD6}"/>
    <cellStyle name="Normal 23 3 3 3" xfId="1412" xr:uid="{7266DEFD-D2F6-4254-AEC6-EB242FC91DF3}"/>
    <cellStyle name="Normal 23 3 3 3 2" xfId="2004" xr:uid="{44AA1A8C-BACD-45D9-8125-4E3F53293AB7}"/>
    <cellStyle name="Normal 23 3 3 3 2 2" xfId="3617" xr:uid="{9FC05303-A341-4BAD-A55F-0B4C8803D397}"/>
    <cellStyle name="Normal 23 3 3 3 2 2 2" xfId="6430" xr:uid="{BA306571-2559-4B37-BD17-51CB5D5A22AE}"/>
    <cellStyle name="Normal 23 3 3 3 2 2 2 2" xfId="11794" xr:uid="{B7233031-5CD8-4495-AADD-CF9C8336EE55}"/>
    <cellStyle name="Normal 23 3 3 3 2 2 2 3" xfId="18276" xr:uid="{A198761E-16B7-4E46-8343-3A2606720977}"/>
    <cellStyle name="Normal 23 3 3 3 2 2 2 4" xfId="25838" xr:uid="{F168F65C-B42B-4993-8663-0513086CE2FF}"/>
    <cellStyle name="Normal 23 3 3 3 2 2 3" xfId="9256" xr:uid="{8C8725BB-F8DB-41C8-B751-A820156C1584}"/>
    <cellStyle name="Normal 23 3 3 3 2 2 4" xfId="15738" xr:uid="{54FB1AFC-A24A-4FC7-A318-930188CBDCD0}"/>
    <cellStyle name="Normal 23 3 3 3 2 2 5" xfId="23300" xr:uid="{A29F82DE-C193-4845-A451-80EE5A232B1C}"/>
    <cellStyle name="Normal 23 3 3 3 2 3" xfId="5136" xr:uid="{CD29CC81-F00B-41CF-8C11-5309A1222B51}"/>
    <cellStyle name="Normal 23 3 3 3 2 3 2" xfId="10499" xr:uid="{F40DF31D-26A5-4752-9F00-CB7FC0B8E798}"/>
    <cellStyle name="Normal 23 3 3 3 2 3 3" xfId="16983" xr:uid="{37675B24-89D0-4157-A4BD-BC61DD579676}"/>
    <cellStyle name="Normal 23 3 3 3 2 3 4" xfId="24545" xr:uid="{5B54A23A-82C1-4549-89B1-706D04709E57}"/>
    <cellStyle name="Normal 23 3 3 3 2 4" xfId="7963" xr:uid="{63F05403-F739-4E09-90CD-AAA7FED39E90}"/>
    <cellStyle name="Normal 23 3 3 3 2 5" xfId="14441" xr:uid="{5BF4DB0B-570B-41A1-9CB7-FB4C243865EF}"/>
    <cellStyle name="Normal 23 3 3 3 2 6" xfId="22003" xr:uid="{9FA32DAD-2D2E-4421-BCC9-BFB3A3C15445}"/>
    <cellStyle name="Normal 23 3 3 3 2 7" xfId="27708" xr:uid="{D12BCFD0-A89A-4E72-9633-505F63F37B7E}"/>
    <cellStyle name="Normal 23 3 3 3 3" xfId="3050" xr:uid="{32894DB7-1E8B-4E0D-A58A-1AB8EB0956A7}"/>
    <cellStyle name="Normal 23 3 3 3 3 2" xfId="5863" xr:uid="{687DF506-5448-4838-ADF0-07E3B9140F1C}"/>
    <cellStyle name="Normal 23 3 3 3 3 2 2" xfId="11227" xr:uid="{368A1478-9725-44DF-9FAA-02CBBF2A6078}"/>
    <cellStyle name="Normal 23 3 3 3 3 2 3" xfId="17709" xr:uid="{2811347A-44C9-48A2-87EE-ACDCFAE2E96E}"/>
    <cellStyle name="Normal 23 3 3 3 3 2 4" xfId="25271" xr:uid="{CFAD129D-0C02-4B2E-93BA-3EE5BD7B60A5}"/>
    <cellStyle name="Normal 23 3 3 3 3 3" xfId="8689" xr:uid="{88491072-1EF6-4C56-BF89-0F4DA6118E12}"/>
    <cellStyle name="Normal 23 3 3 3 3 4" xfId="15171" xr:uid="{2D0A77F4-553C-46E5-8D09-EE5E400607FF}"/>
    <cellStyle name="Normal 23 3 3 3 3 5" xfId="22733" xr:uid="{D41F136A-57AC-4B38-A275-13D6455BD2F6}"/>
    <cellStyle name="Normal 23 3 3 3 4" xfId="4569" xr:uid="{2BB4A4C8-0289-4414-AD94-CA7E00E3A9D1}"/>
    <cellStyle name="Normal 23 3 3 3 4 2" xfId="9932" xr:uid="{CB4B3DEF-FC01-4A73-8CB5-389B22D28DD6}"/>
    <cellStyle name="Normal 23 3 3 3 4 3" xfId="16416" xr:uid="{9AD65D91-B289-4854-B601-41224292F0D6}"/>
    <cellStyle name="Normal 23 3 3 3 4 4" xfId="23978" xr:uid="{4FE602B9-CC3E-44E5-913C-F1EE10B977E1}"/>
    <cellStyle name="Normal 23 3 3 3 5" xfId="7396" xr:uid="{F92F3B03-1467-42BC-BAEC-2D40056C4D35}"/>
    <cellStyle name="Normal 23 3 3 3 6" xfId="13882" xr:uid="{761266E9-3C27-41FC-B51D-6865CFB21D21}"/>
    <cellStyle name="Normal 23 3 3 3 7" xfId="21444" xr:uid="{46A332EC-CDA6-4DE4-84BC-A0AD4D7486B8}"/>
    <cellStyle name="Normal 23 3 3 3 8" xfId="27148" xr:uid="{D56EAF3A-C8AC-4300-B4DD-E33E805847FB}"/>
    <cellStyle name="Normal 23 3 3 4" xfId="1651" xr:uid="{C7E894FC-F3F9-4573-AB82-41F5E9811D49}"/>
    <cellStyle name="Normal 23 3 3 4 2" xfId="3263" xr:uid="{D2D5F20A-6D2F-4F6F-B60D-14899725D1C8}"/>
    <cellStyle name="Normal 23 3 3 4 2 2" xfId="6076" xr:uid="{1076B6AE-6CBD-4198-8B81-FC4C569EE796}"/>
    <cellStyle name="Normal 23 3 3 4 2 2 2" xfId="11440" xr:uid="{E8A1B941-2408-45B2-9658-2595BE204A86}"/>
    <cellStyle name="Normal 23 3 3 4 2 2 3" xfId="17922" xr:uid="{384D5FA4-22CA-485B-A4D3-6019A5CCBFCA}"/>
    <cellStyle name="Normal 23 3 3 4 2 2 4" xfId="25484" xr:uid="{07BFF2E9-CFF4-489E-9359-596097598BD3}"/>
    <cellStyle name="Normal 23 3 3 4 2 3" xfId="8902" xr:uid="{42704339-61FB-44F8-B87F-A8C1529A8301}"/>
    <cellStyle name="Normal 23 3 3 4 2 4" xfId="15384" xr:uid="{E95A569E-53EC-4AB9-9624-0AFC25EBB12C}"/>
    <cellStyle name="Normal 23 3 3 4 2 5" xfId="22946" xr:uid="{6AF25C49-67E7-4880-AEB6-C84FBB92CE8D}"/>
    <cellStyle name="Normal 23 3 3 4 3" xfId="4782" xr:uid="{EA00E001-53BA-4F83-A973-46DB8ACF3FBF}"/>
    <cellStyle name="Normal 23 3 3 4 3 2" xfId="10145" xr:uid="{024C7F9B-B0B3-4F44-BEA1-FB22AF7F8DBC}"/>
    <cellStyle name="Normal 23 3 3 4 3 3" xfId="16629" xr:uid="{6DD38603-CF7F-410A-8317-217058C75E6F}"/>
    <cellStyle name="Normal 23 3 3 4 3 4" xfId="24191" xr:uid="{07825B15-E030-4A4A-86D2-E7E21913E536}"/>
    <cellStyle name="Normal 23 3 3 4 4" xfId="7609" xr:uid="{5AA60526-C1B6-4BE8-B227-4C09AB9C27A6}"/>
    <cellStyle name="Normal 23 3 3 4 5" xfId="14088" xr:uid="{BEFAE2F6-651E-4A17-B72C-D5F83D6A4B0A}"/>
    <cellStyle name="Normal 23 3 3 4 6" xfId="21650" xr:uid="{E71FD1DB-3CA2-48BE-8413-179DFB117765}"/>
    <cellStyle name="Normal 23 3 3 4 7" xfId="27355" xr:uid="{96EAA406-C16E-4CD5-BEDA-7CA5DB69B8E5}"/>
    <cellStyle name="Normal 23 3 3 5" xfId="2696" xr:uid="{3F583D59-3405-43C6-B11D-A2B3500FBD1C}"/>
    <cellStyle name="Normal 23 3 3 5 2" xfId="5509" xr:uid="{A31DDBB3-A3E0-4FEC-B8E3-0D12C17B9115}"/>
    <cellStyle name="Normal 23 3 3 5 2 2" xfId="10873" xr:uid="{B2E53D01-AF76-4F7C-A051-7A15DCA80A84}"/>
    <cellStyle name="Normal 23 3 3 5 2 3" xfId="17355" xr:uid="{3E5D67FA-0B9A-4CE7-83FF-9B6328E30C8C}"/>
    <cellStyle name="Normal 23 3 3 5 2 4" xfId="24917" xr:uid="{D8964252-DA0D-4B23-90A8-93B8E0D9B483}"/>
    <cellStyle name="Normal 23 3 3 5 3" xfId="8335" xr:uid="{D03B02BA-C20E-4F1E-B24D-58968AD82B0F}"/>
    <cellStyle name="Normal 23 3 3 5 4" xfId="14817" xr:uid="{27C449A4-A64D-42C5-87FB-E4068166F733}"/>
    <cellStyle name="Normal 23 3 3 5 5" xfId="22379" xr:uid="{9AC1C0E1-F0F0-4B8E-971F-06B0222540E7}"/>
    <cellStyle name="Normal 23 3 3 6" xfId="4215" xr:uid="{A8BBCC69-669E-446F-B98E-F0FB700A0E55}"/>
    <cellStyle name="Normal 23 3 3 6 2" xfId="9578" xr:uid="{6AF433A8-212F-465E-993E-63431877E580}"/>
    <cellStyle name="Normal 23 3 3 6 3" xfId="16062" xr:uid="{E8287526-A7FC-45A5-93BD-9A6646C0092D}"/>
    <cellStyle name="Normal 23 3 3 6 4" xfId="23624" xr:uid="{90449C3A-8544-48AE-BE4E-D07A5DD1CDD1}"/>
    <cellStyle name="Normal 23 3 3 7" xfId="6745" xr:uid="{1C4BC33A-C3BF-4C4B-89CE-353628E3A2F2}"/>
    <cellStyle name="Normal 23 3 3 8" xfId="12258" xr:uid="{7B28372A-84C6-4A21-83B4-E6A617E1DB91}"/>
    <cellStyle name="Normal 23 3 3 9" xfId="13258" xr:uid="{6422D646-D0AD-408B-A6E5-20B7BDC4BFDC}"/>
    <cellStyle name="Normal 23 3 4" xfId="966" xr:uid="{5A78D5B7-55D5-4372-AD8F-4F1CB40225C7}"/>
    <cellStyle name="Normal 23 3 4 2" xfId="1769" xr:uid="{24BE3F9D-F5C9-4CB5-A5BC-99A93D114040}"/>
    <cellStyle name="Normal 23 3 4 2 2" xfId="3381" xr:uid="{E0290364-F3C5-4C89-B5D0-337EDF199538}"/>
    <cellStyle name="Normal 23 3 4 2 2 2" xfId="6194" xr:uid="{A89BFD4E-6593-4654-BC7A-4CE904AAC6A5}"/>
    <cellStyle name="Normal 23 3 4 2 2 2 2" xfId="11558" xr:uid="{9EAA0D1C-AEB7-423E-B2D7-FF1B7934F9FD}"/>
    <cellStyle name="Normal 23 3 4 2 2 2 3" xfId="18040" xr:uid="{545FBCB7-1B6E-4F82-89AE-8250A6838E96}"/>
    <cellStyle name="Normal 23 3 4 2 2 2 4" xfId="25602" xr:uid="{2C32EB5A-EE5E-4F0F-BD98-93CC3C3DD74B}"/>
    <cellStyle name="Normal 23 3 4 2 2 3" xfId="9020" xr:uid="{137449AE-0CE0-4018-9D04-DEF568AB4AEA}"/>
    <cellStyle name="Normal 23 3 4 2 2 4" xfId="15502" xr:uid="{CFB3231C-F65F-44A9-82CE-950131F67AA2}"/>
    <cellStyle name="Normal 23 3 4 2 2 5" xfId="23064" xr:uid="{7CBFBFF1-74EB-4EF0-8159-248793064907}"/>
    <cellStyle name="Normal 23 3 4 2 3" xfId="4900" xr:uid="{1A06DB45-E7F5-4DDA-8E89-CE97DEA4CC79}"/>
    <cellStyle name="Normal 23 3 4 2 3 2" xfId="10263" xr:uid="{1173AF22-EFF5-4570-8FBC-3C81C01B263D}"/>
    <cellStyle name="Normal 23 3 4 2 3 3" xfId="16747" xr:uid="{6AA30281-DE45-43A1-BB33-390F4B70EF02}"/>
    <cellStyle name="Normal 23 3 4 2 3 4" xfId="24309" xr:uid="{A340D02F-1EA1-4B7E-9CAD-11D886A62B4A}"/>
    <cellStyle name="Normal 23 3 4 2 4" xfId="7727" xr:uid="{E5CD8697-2153-4D21-A1B5-E2C7092677DB}"/>
    <cellStyle name="Normal 23 3 4 2 5" xfId="14206" xr:uid="{EE7B4E81-3EB6-4344-9834-5880235AF395}"/>
    <cellStyle name="Normal 23 3 4 2 6" xfId="21768" xr:uid="{FD2ADC1B-F178-4E8B-81CC-11E6CF9C2060}"/>
    <cellStyle name="Normal 23 3 4 2 7" xfId="27473" xr:uid="{F47C35DF-4C59-4875-9783-97ABDE832DEB}"/>
    <cellStyle name="Normal 23 3 4 3" xfId="2814" xr:uid="{556EBBB8-281C-4D5F-98E7-FD47D433F06A}"/>
    <cellStyle name="Normal 23 3 4 3 2" xfId="5627" xr:uid="{A7EFFE99-0C27-4CF5-8813-2DD63A10BB7A}"/>
    <cellStyle name="Normal 23 3 4 3 2 2" xfId="10991" xr:uid="{252EC08E-6A5B-4674-89D7-53119ACB38CE}"/>
    <cellStyle name="Normal 23 3 4 3 2 3" xfId="17473" xr:uid="{65507560-7F33-4B40-BA71-1A78E84B1335}"/>
    <cellStyle name="Normal 23 3 4 3 2 4" xfId="25035" xr:uid="{7BC37573-7615-43C7-9B87-67AF8226B822}"/>
    <cellStyle name="Normal 23 3 4 3 3" xfId="8453" xr:uid="{7A5FB1C8-BA42-4D3F-AA39-690B25D5497B}"/>
    <cellStyle name="Normal 23 3 4 3 4" xfId="14935" xr:uid="{B60B802B-66B4-4F8E-864A-C59BFC1EFE45}"/>
    <cellStyle name="Normal 23 3 4 3 5" xfId="22497" xr:uid="{4BA17C7B-8BDC-4376-A689-8B91CDEB9AF5}"/>
    <cellStyle name="Normal 23 3 4 4" xfId="4333" xr:uid="{FD61B26C-200E-4C81-982E-A4E35FA2DCAC}"/>
    <cellStyle name="Normal 23 3 4 4 2" xfId="9696" xr:uid="{269BDA52-8FB7-4ABC-B83C-EC8BD5BFF970}"/>
    <cellStyle name="Normal 23 3 4 4 3" xfId="16180" xr:uid="{30CDDC58-C00A-49B4-B9CC-2B6190AF3CF7}"/>
    <cellStyle name="Normal 23 3 4 4 4" xfId="23742" xr:uid="{B60289D8-612F-45D8-8A2E-7467D7884E10}"/>
    <cellStyle name="Normal 23 3 4 5" xfId="7160" xr:uid="{9251A4E2-996C-49EC-BC55-5512C080A4DE}"/>
    <cellStyle name="Normal 23 3 4 6" xfId="13638" xr:uid="{317387BC-95A7-4BE4-A914-69C1FC7EF554}"/>
    <cellStyle name="Normal 23 3 4 7" xfId="21200" xr:uid="{26A1F935-069F-454A-9394-4CAE45F0BA02}"/>
    <cellStyle name="Normal 23 3 4 8" xfId="26905" xr:uid="{EA5DDBEE-4F2C-4519-84E1-0D1726578BE4}"/>
    <cellStyle name="Normal 23 3 5" xfId="1409" xr:uid="{6A21FE61-304A-47EC-AE58-4093600326B8}"/>
    <cellStyle name="Normal 23 3 5 2" xfId="2001" xr:uid="{EB57A026-6C7B-4CF7-B5FE-D2356EB3FFD2}"/>
    <cellStyle name="Normal 23 3 5 2 2" xfId="3614" xr:uid="{FB2013C3-2562-4E3B-93AD-3E9746013889}"/>
    <cellStyle name="Normal 23 3 5 2 2 2" xfId="6427" xr:uid="{D6569488-7DE8-4EA1-8ECA-27BB1D945D42}"/>
    <cellStyle name="Normal 23 3 5 2 2 2 2" xfId="11791" xr:uid="{189BAFB4-F44F-4049-9DBD-53E2339DA145}"/>
    <cellStyle name="Normal 23 3 5 2 2 2 3" xfId="18273" xr:uid="{B113D36A-6388-4156-BE10-30AD4BFEA541}"/>
    <cellStyle name="Normal 23 3 5 2 2 2 4" xfId="25835" xr:uid="{156AEF6C-DF1C-4574-BFBE-5FD82621D1B2}"/>
    <cellStyle name="Normal 23 3 5 2 2 3" xfId="9253" xr:uid="{2E304263-627F-420D-90F0-B25F73674CD2}"/>
    <cellStyle name="Normal 23 3 5 2 2 4" xfId="15735" xr:uid="{7D6F0942-C975-4E79-A9AF-278D730A8779}"/>
    <cellStyle name="Normal 23 3 5 2 2 5" xfId="23297" xr:uid="{ED769347-B820-40EC-822C-9F923B0EDF2A}"/>
    <cellStyle name="Normal 23 3 5 2 3" xfId="5133" xr:uid="{3834B451-242C-4F16-8A17-A28E50944466}"/>
    <cellStyle name="Normal 23 3 5 2 3 2" xfId="10496" xr:uid="{19A6F2DE-2E80-4FEA-A45E-DD724A82ACAF}"/>
    <cellStyle name="Normal 23 3 5 2 3 3" xfId="16980" xr:uid="{6C72D6B3-D672-424A-A457-CF13ED1BD4DC}"/>
    <cellStyle name="Normal 23 3 5 2 3 4" xfId="24542" xr:uid="{EB1532C3-ED75-4B50-95DA-877D4245AAF1}"/>
    <cellStyle name="Normal 23 3 5 2 4" xfId="7960" xr:uid="{9B144354-C320-463F-B764-51EE1546C983}"/>
    <cellStyle name="Normal 23 3 5 2 5" xfId="14438" xr:uid="{AC455368-C636-4040-9DA2-A9D1C24980C4}"/>
    <cellStyle name="Normal 23 3 5 2 6" xfId="22000" xr:uid="{2CA8A0DE-FB65-40F8-82DB-059BC71DB5A6}"/>
    <cellStyle name="Normal 23 3 5 2 7" xfId="27705" xr:uid="{B89BA198-E764-4F3F-8A52-55C82CB16179}"/>
    <cellStyle name="Normal 23 3 5 3" xfId="3047" xr:uid="{0875B8DC-C530-4E51-A3F9-F424B2F65AE6}"/>
    <cellStyle name="Normal 23 3 5 3 2" xfId="5860" xr:uid="{2B9F1983-0DDE-47AB-9339-5DAE43D46DFC}"/>
    <cellStyle name="Normal 23 3 5 3 2 2" xfId="11224" xr:uid="{7F2C50D7-0B13-4401-A17B-C4DBE28AA35A}"/>
    <cellStyle name="Normal 23 3 5 3 2 3" xfId="17706" xr:uid="{09D8EEF9-2C88-4C2B-8AF8-CD33E2EBCEEF}"/>
    <cellStyle name="Normal 23 3 5 3 2 4" xfId="25268" xr:uid="{F14BAFBE-934E-4503-AA50-94F51D1AA3F4}"/>
    <cellStyle name="Normal 23 3 5 3 3" xfId="8686" xr:uid="{148F2444-0B59-46EF-8114-6D703C6D56A8}"/>
    <cellStyle name="Normal 23 3 5 3 4" xfId="15168" xr:uid="{957C6C78-3EC3-49E6-BAEA-C686D4BCA738}"/>
    <cellStyle name="Normal 23 3 5 3 5" xfId="22730" xr:uid="{CC51C0C2-866A-4B92-8425-6564A3470728}"/>
    <cellStyle name="Normal 23 3 5 4" xfId="4566" xr:uid="{4ED2A3DB-0027-4ABD-A997-50FCACA9F3FA}"/>
    <cellStyle name="Normal 23 3 5 4 2" xfId="9929" xr:uid="{E968232E-2A05-49E9-8F1B-AC1E27BE350F}"/>
    <cellStyle name="Normal 23 3 5 4 3" xfId="16413" xr:uid="{194E91F7-D0B8-4D78-808D-99A9038759E0}"/>
    <cellStyle name="Normal 23 3 5 4 4" xfId="23975" xr:uid="{F7AD146B-0B41-4E32-956F-326D49E20182}"/>
    <cellStyle name="Normal 23 3 5 5" xfId="7393" xr:uid="{E3D92370-BFE3-40BB-8BA4-71567202065A}"/>
    <cellStyle name="Normal 23 3 5 6" xfId="13879" xr:uid="{3E1AF897-0FF2-44DB-A6CE-8D4B5A869ECA}"/>
    <cellStyle name="Normal 23 3 5 7" xfId="21441" xr:uid="{8D027B74-A729-4A95-A643-520BE8F15ED2}"/>
    <cellStyle name="Normal 23 3 5 8" xfId="27145" xr:uid="{CE190667-F7C3-43DD-8590-667840AF71D3}"/>
    <cellStyle name="Normal 23 3 6" xfId="1568" xr:uid="{5CE386CA-55D6-490C-82EB-2FD94DCC038C}"/>
    <cellStyle name="Normal 23 3 6 2" xfId="3180" xr:uid="{152752EC-B7A8-4A9C-A463-48ADD68C0778}"/>
    <cellStyle name="Normal 23 3 6 2 2" xfId="5993" xr:uid="{8D480D23-75C8-49BB-913D-51FFD5B11DB1}"/>
    <cellStyle name="Normal 23 3 6 2 2 2" xfId="11357" xr:uid="{A9D4AFBC-A0C0-479D-9FCB-1E02ABC646D3}"/>
    <cellStyle name="Normal 23 3 6 2 2 3" xfId="17839" xr:uid="{6B1766AC-9184-4A84-B889-BAF0AC785D36}"/>
    <cellStyle name="Normal 23 3 6 2 2 4" xfId="25401" xr:uid="{65215C74-B9A4-41F0-87BE-B6270E6A66B2}"/>
    <cellStyle name="Normal 23 3 6 2 3" xfId="8819" xr:uid="{C94916A0-757A-4578-96CD-2EED46E06D04}"/>
    <cellStyle name="Normal 23 3 6 2 4" xfId="15301" xr:uid="{B87F32B5-8741-497D-85D8-213B00EFCEED}"/>
    <cellStyle name="Normal 23 3 6 2 5" xfId="22863" xr:uid="{B8859935-BDA0-4B74-BC85-9CDD10776F4D}"/>
    <cellStyle name="Normal 23 3 6 3" xfId="4699" xr:uid="{D26951DD-FAF5-4FBD-A703-AEBA0504D4EC}"/>
    <cellStyle name="Normal 23 3 6 3 2" xfId="10062" xr:uid="{423E1379-B7B7-44F5-95A6-EEA358A9CBA5}"/>
    <cellStyle name="Normal 23 3 6 3 3" xfId="16546" xr:uid="{FF58FC29-8FEA-4F9B-8E0F-D10C3DAB6EA4}"/>
    <cellStyle name="Normal 23 3 6 3 4" xfId="24108" xr:uid="{BEC154F1-0C7F-4E17-A319-FC422FAD8ABD}"/>
    <cellStyle name="Normal 23 3 6 4" xfId="7526" xr:uid="{6FEBC8AA-0799-4F45-8F3D-77DE6C60C1D3}"/>
    <cellStyle name="Normal 23 3 6 5" xfId="14005" xr:uid="{F67416B7-B581-4293-AA83-0A27A95AD856}"/>
    <cellStyle name="Normal 23 3 6 6" xfId="21567" xr:uid="{68D49E9A-0790-4361-A564-90CF21F56391}"/>
    <cellStyle name="Normal 23 3 6 7" xfId="27272" xr:uid="{FA4ED270-6821-425E-8C01-1B28F88B95A0}"/>
    <cellStyle name="Normal 23 3 7" xfId="2202" xr:uid="{CA5934E7-4E02-4965-9767-2B695AD0C505}"/>
    <cellStyle name="Normal 23 3 7 2" xfId="3734" xr:uid="{199756F6-9DA5-47E1-A384-6ECF5F316E0D}"/>
    <cellStyle name="Normal 23 3 7 2 2" xfId="6547" xr:uid="{814F0AF8-2D9C-43D1-82E0-6C418D4F0B73}"/>
    <cellStyle name="Normal 23 3 7 2 2 2" xfId="11911" xr:uid="{F3BBBD02-67FD-4F85-98F8-6DBDE6EB8480}"/>
    <cellStyle name="Normal 23 3 7 2 2 3" xfId="18393" xr:uid="{FA5A4A34-DAAF-404B-A169-E34AF13944D7}"/>
    <cellStyle name="Normal 23 3 7 2 2 4" xfId="25955" xr:uid="{10506E87-80E1-49D1-B5F3-25F4231914F0}"/>
    <cellStyle name="Normal 23 3 7 2 3" xfId="9373" xr:uid="{32F784A0-DCDE-438F-B514-FEA1201A8C5D}"/>
    <cellStyle name="Normal 23 3 7 2 4" xfId="15855" xr:uid="{78103A4F-1AE0-470D-9618-88DE065A7963}"/>
    <cellStyle name="Normal 23 3 7 2 5" xfId="23417" xr:uid="{C2252895-490F-4FF6-850E-9284955C94DB}"/>
    <cellStyle name="Normal 23 3 7 3" xfId="5253" xr:uid="{743281F8-1CCD-4076-A7C0-826EFBA0875B}"/>
    <cellStyle name="Normal 23 3 7 3 2" xfId="10616" xr:uid="{0A745FA1-71D0-4267-B4E5-3CDC4697B5DE}"/>
    <cellStyle name="Normal 23 3 7 3 3" xfId="17100" xr:uid="{DFD481ED-3926-4935-B18E-A33C9E14F10B}"/>
    <cellStyle name="Normal 23 3 7 3 4" xfId="24662" xr:uid="{9EBE7779-D44A-4161-8E7E-3439CA0C3A86}"/>
    <cellStyle name="Normal 23 3 7 4" xfId="8080" xr:uid="{9E21549C-8037-4AB2-AFD9-67E3E3273628}"/>
    <cellStyle name="Normal 23 3 7 5" xfId="14558" xr:uid="{BB39D7F0-06BE-4870-B126-B165BC05250B}"/>
    <cellStyle name="Normal 23 3 7 6" xfId="22120" xr:uid="{4F85C33F-90DF-489B-8740-639624383C84}"/>
    <cellStyle name="Normal 23 3 8" xfId="2401" xr:uid="{541DBC88-25A5-417A-BF08-1591CB8E0787}"/>
    <cellStyle name="Normal 23 3 8 2" xfId="5334" xr:uid="{4EAD8D69-AEE5-43FB-8372-7F75C1537C6B}"/>
    <cellStyle name="Normal 23 3 8 2 2" xfId="10697" xr:uid="{619D122A-23FF-4E7C-AF69-E1D73132B722}"/>
    <cellStyle name="Normal 23 3 8 2 3" xfId="17181" xr:uid="{B05496D6-7E4D-4855-97BB-9478F05360BB}"/>
    <cellStyle name="Normal 23 3 8 2 4" xfId="24743" xr:uid="{66736497-4E44-4BA5-B050-AD79FB4EBCDF}"/>
    <cellStyle name="Normal 23 3 8 3" xfId="8161" xr:uid="{2DACCC19-1541-4718-921A-4D482041F7F1}"/>
    <cellStyle name="Normal 23 3 8 4" xfId="14682" xr:uid="{F7C69FDB-A669-4F6C-B77B-97551AF1F46F}"/>
    <cellStyle name="Normal 23 3 8 5" xfId="22244" xr:uid="{132B27ED-9D3A-4826-9565-C45D55CCE2EF}"/>
    <cellStyle name="Normal 23 3 9" xfId="2607" xr:uid="{0187C3BE-F4A6-47DE-963F-35139F15981C}"/>
    <cellStyle name="Normal 23 3 9 2" xfId="5422" xr:uid="{470A16D4-973C-4871-AC15-E1271FEA1651}"/>
    <cellStyle name="Normal 23 3 9 2 2" xfId="10786" xr:uid="{3A152A51-4AB1-49B9-AE23-296A44ED8912}"/>
    <cellStyle name="Normal 23 3 9 2 3" xfId="17268" xr:uid="{218B22E7-4070-4698-922A-636C3F19F158}"/>
    <cellStyle name="Normal 23 3 9 2 4" xfId="24830" xr:uid="{34A4664C-7A0D-4DEC-8D3F-A59808317694}"/>
    <cellStyle name="Normal 23 3 9 3" xfId="8248" xr:uid="{FFA756C6-9492-4940-AEAE-D37C52ADF7AE}"/>
    <cellStyle name="Normal 23 3 9 4" xfId="14731" xr:uid="{139CCB4E-C8D3-4D79-BA54-CDA798533DC1}"/>
    <cellStyle name="Normal 23 3 9 5" xfId="22293" xr:uid="{A471E6AA-F81D-47D3-9F9B-1F5DDF97DA0D}"/>
    <cellStyle name="Normal 23 3_2015" xfId="435" xr:uid="{4462DBFE-E8C0-49B0-9B2E-8DA7264260AF}"/>
    <cellStyle name="Normal 23 4" xfId="346" xr:uid="{D8B1877A-512D-4C19-948D-501F3929F054}"/>
    <cellStyle name="Normal 23 4 10" xfId="6940" xr:uid="{777E8923-2D91-47B2-9202-3AD4EF02502B}"/>
    <cellStyle name="Normal 23 4 11" xfId="12085" xr:uid="{1DC2AC61-A04B-4203-AB3E-9825832492EA}"/>
    <cellStyle name="Normal 23 4 12" xfId="12234" xr:uid="{8244BA6E-17F2-4E80-8913-1D7819629DDE}"/>
    <cellStyle name="Normal 23 4 13" xfId="13359" xr:uid="{517173E7-7B0A-469C-97F2-708556E2B57D}"/>
    <cellStyle name="Normal 23 4 14" xfId="13470" xr:uid="{95A4102C-46A3-4856-B7C7-4C5EB3418AD3}"/>
    <cellStyle name="Normal 23 4 15" xfId="20157" xr:uid="{338A1133-E39F-4688-B3B9-1FC8815D07F1}"/>
    <cellStyle name="Normal 23 4 16" xfId="20381" xr:uid="{19A769DD-7D7E-4096-A02C-46E470B9BB97}"/>
    <cellStyle name="Normal 23 4 17" xfId="21032" xr:uid="{22A0BCC1-A54C-42A0-9C52-E34EE42725E0}"/>
    <cellStyle name="Normal 23 4 18" xfId="26737" xr:uid="{DC0D1F33-C77F-4CA8-8CFE-2B78336A8778}"/>
    <cellStyle name="Normal 23 4 19" xfId="709" xr:uid="{415DCAD3-8735-4FA2-A960-510A5E9A7858}"/>
    <cellStyle name="Normal 23 4 2" xfId="569" xr:uid="{CA40F933-4A5A-4818-AC2C-F2BA673C5ADD}"/>
    <cellStyle name="Normal 23 4 2 10" xfId="13551" xr:uid="{8BAF7CF4-28BF-4CC0-A59D-F1394CC5D30F}"/>
    <cellStyle name="Normal 23 4 2 11" xfId="20077" xr:uid="{989EF14E-E741-407A-AFE5-4CF15091724D}"/>
    <cellStyle name="Normal 23 4 2 12" xfId="21113" xr:uid="{527D1673-93E3-4642-BF4F-C40678D54A4C}"/>
    <cellStyle name="Normal 23 4 2 13" xfId="26818" xr:uid="{910A6AC7-0CBA-4597-95C2-6D4B10DCEB46}"/>
    <cellStyle name="Normal 23 4 2 14" xfId="805" xr:uid="{5E911149-BA6B-455E-8CF1-6BCAB2A6A172}"/>
    <cellStyle name="Normal 23 4 2 2" xfId="1111" xr:uid="{3AE9A67F-CEA6-4316-A25C-2EC760D21D99}"/>
    <cellStyle name="Normal 23 4 2 2 2" xfId="1883" xr:uid="{BFB98608-E8CF-4915-B38B-C897CE331DA1}"/>
    <cellStyle name="Normal 23 4 2 2 2 2" xfId="3495" xr:uid="{B4A44FA0-2FFF-48FC-BC66-82BBC9453A3C}"/>
    <cellStyle name="Normal 23 4 2 2 2 2 2" xfId="6308" xr:uid="{2A6ED168-28D8-4B29-B521-7197D5CC877A}"/>
    <cellStyle name="Normal 23 4 2 2 2 2 2 2" xfId="11672" xr:uid="{5431036E-1E5B-4C22-BBBF-FFF0F0A13432}"/>
    <cellStyle name="Normal 23 4 2 2 2 2 2 3" xfId="18154" xr:uid="{D2624826-BE7B-41B3-A2BB-6D56901F6EA9}"/>
    <cellStyle name="Normal 23 4 2 2 2 2 2 4" xfId="25716" xr:uid="{0A153118-9D7B-426A-AB01-A61C90B194C0}"/>
    <cellStyle name="Normal 23 4 2 2 2 2 3" xfId="9134" xr:uid="{47031E46-01B7-471C-8004-FB7705F76953}"/>
    <cellStyle name="Normal 23 4 2 2 2 2 4" xfId="15616" xr:uid="{2E0F4BCE-410C-4016-83B6-E62D29D1C6FE}"/>
    <cellStyle name="Normal 23 4 2 2 2 2 5" xfId="23178" xr:uid="{02629445-8025-44C1-9C5D-C60DF8583D3E}"/>
    <cellStyle name="Normal 23 4 2 2 2 3" xfId="5014" xr:uid="{0D83B754-9575-4086-AF47-4F2E94ED49D5}"/>
    <cellStyle name="Normal 23 4 2 2 2 3 2" xfId="10377" xr:uid="{9F616589-F98D-4B50-8AD5-6A8017A25B17}"/>
    <cellStyle name="Normal 23 4 2 2 2 3 3" xfId="16861" xr:uid="{0660AE62-3593-4A5E-B753-EF9D0A31CDFF}"/>
    <cellStyle name="Normal 23 4 2 2 2 3 4" xfId="24423" xr:uid="{AB04CD87-84F3-48B0-81EB-6069CC39905B}"/>
    <cellStyle name="Normal 23 4 2 2 2 4" xfId="7841" xr:uid="{889B8188-D948-4390-8533-632017C0B9F7}"/>
    <cellStyle name="Normal 23 4 2 2 2 5" xfId="14320" xr:uid="{C6F584CB-6F7A-46BB-93CB-335CF8411EC7}"/>
    <cellStyle name="Normal 23 4 2 2 2 6" xfId="21882" xr:uid="{D703E61C-7068-493B-88D7-A83E055AE771}"/>
    <cellStyle name="Normal 23 4 2 2 2 7" xfId="27587" xr:uid="{8843C044-99BD-477A-BD02-0DAFC798EBA5}"/>
    <cellStyle name="Normal 23 4 2 2 3" xfId="2928" xr:uid="{1EE0B2E5-D3A8-46F0-AAA1-4277E978C8A0}"/>
    <cellStyle name="Normal 23 4 2 2 3 2" xfId="5741" xr:uid="{6202C78F-BFE3-4C5B-8F22-7E0F825BA86C}"/>
    <cellStyle name="Normal 23 4 2 2 3 2 2" xfId="11105" xr:uid="{464AC38F-F9DC-4773-BBC0-A560D3BF904C}"/>
    <cellStyle name="Normal 23 4 2 2 3 2 3" xfId="17587" xr:uid="{96590A7B-F514-48AB-BE53-226BDA80DDDD}"/>
    <cellStyle name="Normal 23 4 2 2 3 2 4" xfId="25149" xr:uid="{742D3D92-6499-4B17-975F-D1FFD8B4C51A}"/>
    <cellStyle name="Normal 23 4 2 2 3 3" xfId="8567" xr:uid="{9FC118BC-21BE-49DE-8B6D-0B6E285A04FD}"/>
    <cellStyle name="Normal 23 4 2 2 3 4" xfId="15049" xr:uid="{17F01724-EF5D-43DD-9401-AA6578E773D6}"/>
    <cellStyle name="Normal 23 4 2 2 3 5" xfId="22611" xr:uid="{B1063560-ADFD-4DA9-8970-995797FA0C0B}"/>
    <cellStyle name="Normal 23 4 2 2 4" xfId="4447" xr:uid="{EFD360D6-9733-4452-88CC-2B2B9BD8FD37}"/>
    <cellStyle name="Normal 23 4 2 2 4 2" xfId="9810" xr:uid="{8D98ED77-0098-48C9-8AFD-D13D4EAF78B1}"/>
    <cellStyle name="Normal 23 4 2 2 4 3" xfId="16294" xr:uid="{B88FC1D9-8AAD-4100-8AB9-B738C95011D8}"/>
    <cellStyle name="Normal 23 4 2 2 4 4" xfId="23856" xr:uid="{99BFF4D6-E81E-4A6B-80F0-27CE22617B1E}"/>
    <cellStyle name="Normal 23 4 2 2 5" xfId="7274" xr:uid="{1777F5F1-7BC6-4D88-96B7-5D9684B2332A}"/>
    <cellStyle name="Normal 23 4 2 2 6" xfId="13752" xr:uid="{98CBB613-D9D2-4FA2-854B-77DE20EF09B5}"/>
    <cellStyle name="Normal 23 4 2 2 7" xfId="21314" xr:uid="{1E84233D-E7CB-4828-8EFF-D455E9AF1A3B}"/>
    <cellStyle name="Normal 23 4 2 2 8" xfId="27019" xr:uid="{6254ABC8-C2BF-4438-87B8-4588394389F4}"/>
    <cellStyle name="Normal 23 4 2 3" xfId="1414" xr:uid="{E9059692-7365-48D2-824F-CCA3BEAF515F}"/>
    <cellStyle name="Normal 23 4 2 3 2" xfId="2006" xr:uid="{FCE032B7-A168-4B22-9B53-FFFBA4F4AF33}"/>
    <cellStyle name="Normal 23 4 2 3 2 2" xfId="3619" xr:uid="{E311AA1B-B315-40E3-86D0-7A32054627E5}"/>
    <cellStyle name="Normal 23 4 2 3 2 2 2" xfId="6432" xr:uid="{8388B4C4-481D-4367-9864-9EB6FCF4FE47}"/>
    <cellStyle name="Normal 23 4 2 3 2 2 2 2" xfId="11796" xr:uid="{EA629627-3EE2-4A8E-B7F8-BE16C57EB82A}"/>
    <cellStyle name="Normal 23 4 2 3 2 2 2 3" xfId="18278" xr:uid="{7B9E8042-1165-4BE7-A240-C99BD37F43FC}"/>
    <cellStyle name="Normal 23 4 2 3 2 2 2 4" xfId="25840" xr:uid="{87F8D2A8-E796-495A-A8FA-66FB2DDED7B0}"/>
    <cellStyle name="Normal 23 4 2 3 2 2 3" xfId="9258" xr:uid="{22D5D10A-9AAD-4329-8F79-0B59115B0B65}"/>
    <cellStyle name="Normal 23 4 2 3 2 2 4" xfId="15740" xr:uid="{44820A6A-2654-46AD-9DC7-1BCDA451545D}"/>
    <cellStyle name="Normal 23 4 2 3 2 2 5" xfId="23302" xr:uid="{98B2445D-019E-41D7-904A-CFDDFE00ABFB}"/>
    <cellStyle name="Normal 23 4 2 3 2 3" xfId="5138" xr:uid="{10FEAD6F-99AD-4DDC-96A6-215B1783026F}"/>
    <cellStyle name="Normal 23 4 2 3 2 3 2" xfId="10501" xr:uid="{5A782494-3D9C-49FA-B07A-58AA8044B3DB}"/>
    <cellStyle name="Normal 23 4 2 3 2 3 3" xfId="16985" xr:uid="{82E9922A-0D38-45F0-9DC5-B511007F2296}"/>
    <cellStyle name="Normal 23 4 2 3 2 3 4" xfId="24547" xr:uid="{056076B5-B25B-4900-9832-2B1B48048C86}"/>
    <cellStyle name="Normal 23 4 2 3 2 4" xfId="7965" xr:uid="{5AC45696-90BC-4EE8-8B8E-87CB0614BDFF}"/>
    <cellStyle name="Normal 23 4 2 3 2 5" xfId="14443" xr:uid="{031A8332-90D9-4850-898D-31C256387CD7}"/>
    <cellStyle name="Normal 23 4 2 3 2 6" xfId="22005" xr:uid="{11B47DEF-DBD1-41F7-B852-DC906934434F}"/>
    <cellStyle name="Normal 23 4 2 3 2 7" xfId="27710" xr:uid="{99C7D221-9E8A-4352-843E-666EA2B18C00}"/>
    <cellStyle name="Normal 23 4 2 3 3" xfId="3052" xr:uid="{5568DB4D-B393-47B0-80DD-B5D4A950A421}"/>
    <cellStyle name="Normal 23 4 2 3 3 2" xfId="5865" xr:uid="{B6E4C97C-C13F-40B5-B707-2E3C52837DF5}"/>
    <cellStyle name="Normal 23 4 2 3 3 2 2" xfId="11229" xr:uid="{D43CC3E4-4A6E-43AB-8FD6-0030CA9326D7}"/>
    <cellStyle name="Normal 23 4 2 3 3 2 3" xfId="17711" xr:uid="{D6A5A414-EB9C-4391-9806-3912F035E919}"/>
    <cellStyle name="Normal 23 4 2 3 3 2 4" xfId="25273" xr:uid="{66BE3307-8CD7-41A9-88C4-386983295EB6}"/>
    <cellStyle name="Normal 23 4 2 3 3 3" xfId="8691" xr:uid="{F11E2900-0E30-4F52-B956-10B646FB9930}"/>
    <cellStyle name="Normal 23 4 2 3 3 4" xfId="15173" xr:uid="{22F5801E-C6B8-424F-AE6A-8AEFE5299AA8}"/>
    <cellStyle name="Normal 23 4 2 3 3 5" xfId="22735" xr:uid="{80D70E0A-8ED6-438F-A457-384FFE337532}"/>
    <cellStyle name="Normal 23 4 2 3 4" xfId="4571" xr:uid="{9F874542-2B44-4493-A799-71A6D7FF181D}"/>
    <cellStyle name="Normal 23 4 2 3 4 2" xfId="9934" xr:uid="{CDDE6300-6F5E-4517-BFBD-A2A41C3494E4}"/>
    <cellStyle name="Normal 23 4 2 3 4 3" xfId="16418" xr:uid="{286EAEA7-9234-47A0-961F-E5C03C1C5240}"/>
    <cellStyle name="Normal 23 4 2 3 4 4" xfId="23980" xr:uid="{9A7A9383-7C5A-4043-A773-9E7E0BB5273A}"/>
    <cellStyle name="Normal 23 4 2 3 5" xfId="7398" xr:uid="{8F40B33F-523B-40AA-9236-01A6DA4A2C19}"/>
    <cellStyle name="Normal 23 4 2 3 6" xfId="13884" xr:uid="{7BC80505-F127-4F36-A4A4-477C31D43272}"/>
    <cellStyle name="Normal 23 4 2 3 7" xfId="21446" xr:uid="{3E4A7D69-BB00-4CE9-8164-D6F158DE550C}"/>
    <cellStyle name="Normal 23 4 2 3 8" xfId="27150" xr:uid="{A30FA1A6-ABCD-4A7A-8C12-4EE9740A20D6}"/>
    <cellStyle name="Normal 23 4 2 4" xfId="1680" xr:uid="{6FBC592A-1D46-4B18-A4C3-E0F2A2D6140F}"/>
    <cellStyle name="Normal 23 4 2 4 2" xfId="3292" xr:uid="{B972EA0E-E86B-4B32-B173-10455DB67B73}"/>
    <cellStyle name="Normal 23 4 2 4 2 2" xfId="6105" xr:uid="{FBA1527E-BD28-4650-8296-574C9B7BC9CD}"/>
    <cellStyle name="Normal 23 4 2 4 2 2 2" xfId="11469" xr:uid="{ABEBFF0B-F7A8-433B-BAA9-905BF191E6F2}"/>
    <cellStyle name="Normal 23 4 2 4 2 2 3" xfId="17951" xr:uid="{698D2749-1F42-4E72-A5C5-4AD0E9B01AB5}"/>
    <cellStyle name="Normal 23 4 2 4 2 2 4" xfId="25513" xr:uid="{590A2CF7-DAF3-43F6-B41B-C6067076E709}"/>
    <cellStyle name="Normal 23 4 2 4 2 3" xfId="8931" xr:uid="{98F586D5-E996-4EDA-B48D-080C4C8946C3}"/>
    <cellStyle name="Normal 23 4 2 4 2 4" xfId="15413" xr:uid="{0533B029-5CD3-474D-8816-941D64B009A3}"/>
    <cellStyle name="Normal 23 4 2 4 2 5" xfId="22975" xr:uid="{03FFB74A-4528-497D-B90C-441D40E32C44}"/>
    <cellStyle name="Normal 23 4 2 4 3" xfId="4811" xr:uid="{44DCD1C4-E8A4-4C2C-BE3C-C0B25688C206}"/>
    <cellStyle name="Normal 23 4 2 4 3 2" xfId="10174" xr:uid="{C8D09733-09F5-4B2C-88D9-9DE2BD233798}"/>
    <cellStyle name="Normal 23 4 2 4 3 3" xfId="16658" xr:uid="{34E105E9-0BF6-416F-BDDD-BAF0A53BED3D}"/>
    <cellStyle name="Normal 23 4 2 4 3 4" xfId="24220" xr:uid="{4FBCB7B4-4A18-4749-B24E-5F955507A32D}"/>
    <cellStyle name="Normal 23 4 2 4 4" xfId="7638" xr:uid="{288B9A47-0CC5-4836-8DD7-56B326C28B63}"/>
    <cellStyle name="Normal 23 4 2 4 5" xfId="14117" xr:uid="{64312444-C732-4F49-AA36-9286A25E0FB1}"/>
    <cellStyle name="Normal 23 4 2 4 6" xfId="21679" xr:uid="{C5BC7942-E125-4F0D-A26C-91CFE2FF9E72}"/>
    <cellStyle name="Normal 23 4 2 4 7" xfId="27384" xr:uid="{FD74C1B9-4036-47E1-8960-39A49855C243}"/>
    <cellStyle name="Normal 23 4 2 5" xfId="2725" xr:uid="{73252891-FE4A-4984-858D-035E92C9CC30}"/>
    <cellStyle name="Normal 23 4 2 5 2" xfId="5538" xr:uid="{09901556-0E2E-464E-8875-FF945CD23D1A}"/>
    <cellStyle name="Normal 23 4 2 5 2 2" xfId="10902" xr:uid="{C532D066-8657-4AF2-BE0C-F28255084407}"/>
    <cellStyle name="Normal 23 4 2 5 2 3" xfId="17384" xr:uid="{F3827A00-4D75-4737-9B5A-FAF18395D570}"/>
    <cellStyle name="Normal 23 4 2 5 2 4" xfId="24946" xr:uid="{7C8D21BD-C380-4AE6-A87F-492492369F59}"/>
    <cellStyle name="Normal 23 4 2 5 3" xfId="8364" xr:uid="{DAFBE4A7-CCE1-4B20-A168-1D5EF4EDE80E}"/>
    <cellStyle name="Normal 23 4 2 5 4" xfId="14846" xr:uid="{73083145-B872-4AD5-82DE-D28151B0B043}"/>
    <cellStyle name="Normal 23 4 2 5 5" xfId="22408" xr:uid="{55C8926E-72EF-4519-A704-72D8D22DCE04}"/>
    <cellStyle name="Normal 23 4 2 6" xfId="4244" xr:uid="{C43A7662-5FD0-4E82-9321-2B102AD2B2F0}"/>
    <cellStyle name="Normal 23 4 2 6 2" xfId="9607" xr:uid="{49DB99E3-B605-45D6-86AD-24DF0ADDC2EA}"/>
    <cellStyle name="Normal 23 4 2 6 3" xfId="16091" xr:uid="{50176429-1240-4DFE-A32A-8996F25C8D4B}"/>
    <cellStyle name="Normal 23 4 2 6 4" xfId="23653" xr:uid="{971855D9-741C-4769-88D2-2535F1845DA6}"/>
    <cellStyle name="Normal 23 4 2 7" xfId="6724" xr:uid="{38C1E6A8-B963-49B4-91B6-F152783228A5}"/>
    <cellStyle name="Normal 23 4 2 8" xfId="12254" xr:uid="{1646B020-1370-490F-9761-44BAA1F21868}"/>
    <cellStyle name="Normal 23 4 2 9" xfId="13376" xr:uid="{2B594AB8-FBA7-462F-879D-BA476AF4BD6E}"/>
    <cellStyle name="Normal 23 4 3" xfId="1013" xr:uid="{87EC6216-47C1-4516-B091-52A15B659ED5}"/>
    <cellStyle name="Normal 23 4 3 2" xfId="1798" xr:uid="{4EF9414C-9A90-4582-AF72-7E2C287BC2B1}"/>
    <cellStyle name="Normal 23 4 3 2 2" xfId="3410" xr:uid="{6D2F397A-42B8-4EB7-A457-C39FEC5E5525}"/>
    <cellStyle name="Normal 23 4 3 2 2 2" xfId="6223" xr:uid="{0FBF35D6-F038-4406-9C35-B4B5B4F21ABD}"/>
    <cellStyle name="Normal 23 4 3 2 2 2 2" xfId="11587" xr:uid="{ABF0A6A5-1B56-4789-9012-2D6BB7381DDB}"/>
    <cellStyle name="Normal 23 4 3 2 2 2 3" xfId="18069" xr:uid="{812C6ECA-173F-4A42-A047-EB52C2817C34}"/>
    <cellStyle name="Normal 23 4 3 2 2 2 4" xfId="25631" xr:uid="{36A00477-8BB1-4357-94D6-86975A8CC41A}"/>
    <cellStyle name="Normal 23 4 3 2 2 3" xfId="9049" xr:uid="{AE4BB5A4-8A33-4F70-A8CC-320C33326587}"/>
    <cellStyle name="Normal 23 4 3 2 2 4" xfId="15531" xr:uid="{001EBE12-5FDA-414C-8F87-9D4ECCB1D484}"/>
    <cellStyle name="Normal 23 4 3 2 2 5" xfId="23093" xr:uid="{269007E7-6C59-415B-B000-41FC81893EA0}"/>
    <cellStyle name="Normal 23 4 3 2 3" xfId="4929" xr:uid="{1889E058-F358-4FCF-B53F-90A516403CB1}"/>
    <cellStyle name="Normal 23 4 3 2 3 2" xfId="10292" xr:uid="{9AE85944-14BC-44D6-B16D-C196CEA372D4}"/>
    <cellStyle name="Normal 23 4 3 2 3 3" xfId="16776" xr:uid="{FECBF761-E12A-49C0-9512-FB403B666DAA}"/>
    <cellStyle name="Normal 23 4 3 2 3 4" xfId="24338" xr:uid="{840092CE-90EE-4C12-A080-A280DFBFD858}"/>
    <cellStyle name="Normal 23 4 3 2 4" xfId="7756" xr:uid="{3A6399B7-E89B-4956-A295-43EB2CC89F79}"/>
    <cellStyle name="Normal 23 4 3 2 5" xfId="14235" xr:uid="{242DA839-CCB0-49F7-970E-3639BE49A67C}"/>
    <cellStyle name="Normal 23 4 3 2 6" xfId="21797" xr:uid="{86EC35EB-1CE1-48F9-B493-CA4C7D53DB11}"/>
    <cellStyle name="Normal 23 4 3 2 7" xfId="27502" xr:uid="{A1D49336-27B8-4152-8CFA-D9B8E471F174}"/>
    <cellStyle name="Normal 23 4 3 3" xfId="2843" xr:uid="{933A8228-0D52-46EF-A357-BE553ED46FF1}"/>
    <cellStyle name="Normal 23 4 3 3 2" xfId="5656" xr:uid="{95A06695-BC7E-4C88-B2CC-1B795D1F1CC9}"/>
    <cellStyle name="Normal 23 4 3 3 2 2" xfId="11020" xr:uid="{766509D4-E1F9-47F0-B9B4-39849A46D5EF}"/>
    <cellStyle name="Normal 23 4 3 3 2 3" xfId="17502" xr:uid="{8E629F47-0330-4F6A-857A-6B3B6D59B453}"/>
    <cellStyle name="Normal 23 4 3 3 2 4" xfId="25064" xr:uid="{DF1F24FC-CD27-4CBD-A7F5-C25A80B8D2C8}"/>
    <cellStyle name="Normal 23 4 3 3 3" xfId="8482" xr:uid="{29DE827D-F5C4-4E8C-A37A-E8795FF7FE03}"/>
    <cellStyle name="Normal 23 4 3 3 4" xfId="14964" xr:uid="{29CDC885-8E26-41E4-BE07-6C7FD1C9EA49}"/>
    <cellStyle name="Normal 23 4 3 3 5" xfId="22526" xr:uid="{450BFA5C-ED92-49B4-AB79-E95163D5EA3B}"/>
    <cellStyle name="Normal 23 4 3 4" xfId="4362" xr:uid="{1D64026E-1121-4D08-8BAE-35AD2CE4ED10}"/>
    <cellStyle name="Normal 23 4 3 4 2" xfId="9725" xr:uid="{094C2EEA-741A-441D-B994-4B5965E6FEBE}"/>
    <cellStyle name="Normal 23 4 3 4 3" xfId="16209" xr:uid="{82E03005-B5A7-4DEE-8930-B8C0DA96320B}"/>
    <cellStyle name="Normal 23 4 3 4 4" xfId="23771" xr:uid="{EC77319C-92B2-4E63-8DCF-DE2285776A79}"/>
    <cellStyle name="Normal 23 4 3 5" xfId="7189" xr:uid="{B6217677-B66E-46D8-A8FB-F1618413E8A9}"/>
    <cellStyle name="Normal 23 4 3 6" xfId="13667" xr:uid="{8635CAE2-1AF3-42F6-821B-C54DC4509C1F}"/>
    <cellStyle name="Normal 23 4 3 7" xfId="21229" xr:uid="{E1809F20-D71D-48B7-B8FD-5DCC80FF406D}"/>
    <cellStyle name="Normal 23 4 3 8" xfId="26934" xr:uid="{B8F09F11-A5A7-4046-B8BD-A0C66B0C2CD4}"/>
    <cellStyle name="Normal 23 4 4" xfId="1413" xr:uid="{EB688993-8F69-46E2-9027-3FA426CFBDFE}"/>
    <cellStyle name="Normal 23 4 4 2" xfId="2005" xr:uid="{FB8D9CA7-6697-4CFB-9273-8E3CDF447106}"/>
    <cellStyle name="Normal 23 4 4 2 2" xfId="3618" xr:uid="{ECB4CE78-A958-4D17-9F25-80122CA65B00}"/>
    <cellStyle name="Normal 23 4 4 2 2 2" xfId="6431" xr:uid="{4BB281B9-C032-4FF7-A0C5-D4BDD069397C}"/>
    <cellStyle name="Normal 23 4 4 2 2 2 2" xfId="11795" xr:uid="{96EE0F73-7722-4446-860B-2B6A58DF0388}"/>
    <cellStyle name="Normal 23 4 4 2 2 2 3" xfId="18277" xr:uid="{26241CC4-835A-40C9-A068-0C2C3203C9CF}"/>
    <cellStyle name="Normal 23 4 4 2 2 2 4" xfId="25839" xr:uid="{5EED9C47-6C90-40DF-ACD5-6653E83F902B}"/>
    <cellStyle name="Normal 23 4 4 2 2 3" xfId="9257" xr:uid="{3B0B2BB8-7AB7-4861-BC38-F9E8F548F555}"/>
    <cellStyle name="Normal 23 4 4 2 2 4" xfId="15739" xr:uid="{731E6C39-2ADE-4E35-9748-0ECF15A87194}"/>
    <cellStyle name="Normal 23 4 4 2 2 5" xfId="23301" xr:uid="{E49CB34B-EB9F-4B9B-B937-1FBC34DE8AAF}"/>
    <cellStyle name="Normal 23 4 4 2 3" xfId="5137" xr:uid="{CCCDB38B-19B9-4DD1-83A4-D21E7E28483F}"/>
    <cellStyle name="Normal 23 4 4 2 3 2" xfId="10500" xr:uid="{D9EF836D-95E2-4D11-BCEE-2A6DBB9BED33}"/>
    <cellStyle name="Normal 23 4 4 2 3 3" xfId="16984" xr:uid="{56DDA884-C5D8-4221-89EF-A9F7EA23FD0A}"/>
    <cellStyle name="Normal 23 4 4 2 3 4" xfId="24546" xr:uid="{A8253CE3-2DAA-4F28-A742-39E247067373}"/>
    <cellStyle name="Normal 23 4 4 2 4" xfId="7964" xr:uid="{148CE153-6BC8-4FEA-A98C-610FD2606729}"/>
    <cellStyle name="Normal 23 4 4 2 5" xfId="14442" xr:uid="{E6983DC7-3363-475B-A70A-E31F594A371E}"/>
    <cellStyle name="Normal 23 4 4 2 6" xfId="22004" xr:uid="{7ADDF852-7156-40B7-925E-F959291FFF53}"/>
    <cellStyle name="Normal 23 4 4 2 7" xfId="27709" xr:uid="{23EEA184-8ED4-45A4-A4BE-4A08A045476C}"/>
    <cellStyle name="Normal 23 4 4 3" xfId="3051" xr:uid="{8130F49D-9837-4FB4-A906-4005B02FD59A}"/>
    <cellStyle name="Normal 23 4 4 3 2" xfId="5864" xr:uid="{D463085A-A354-4EEF-87C5-F00BE502018D}"/>
    <cellStyle name="Normal 23 4 4 3 2 2" xfId="11228" xr:uid="{27849A23-7B79-4D69-9DE9-8779874F0AEB}"/>
    <cellStyle name="Normal 23 4 4 3 2 3" xfId="17710" xr:uid="{BEA138F9-1105-431F-98D8-F21E6C82F9E3}"/>
    <cellStyle name="Normal 23 4 4 3 2 4" xfId="25272" xr:uid="{12AF2794-40A6-41B6-8B37-58BCF580B7A7}"/>
    <cellStyle name="Normal 23 4 4 3 3" xfId="8690" xr:uid="{AA184530-79F3-42E7-A96A-B62F93F90BC6}"/>
    <cellStyle name="Normal 23 4 4 3 4" xfId="15172" xr:uid="{89530D21-ED64-471F-A554-009FA7C5B8AB}"/>
    <cellStyle name="Normal 23 4 4 3 5" xfId="22734" xr:uid="{1C09DFAE-19F0-4E79-B37E-60122F721289}"/>
    <cellStyle name="Normal 23 4 4 4" xfId="4570" xr:uid="{99D33D48-F22A-4AC7-A5FB-B9E94CC807DB}"/>
    <cellStyle name="Normal 23 4 4 4 2" xfId="9933" xr:uid="{BE790466-A544-466A-B84A-247D9B04BC3D}"/>
    <cellStyle name="Normal 23 4 4 4 3" xfId="16417" xr:uid="{415AD6C9-38B8-4D25-8730-B940ED809755}"/>
    <cellStyle name="Normal 23 4 4 4 4" xfId="23979" xr:uid="{6A78E720-C913-4BBE-A486-B4F77DC51828}"/>
    <cellStyle name="Normal 23 4 4 5" xfId="7397" xr:uid="{ACF248B0-A3B0-412B-86EE-5819B3922CF1}"/>
    <cellStyle name="Normal 23 4 4 6" xfId="13883" xr:uid="{DB845A24-9D07-41BE-AD3D-1DF492C9465C}"/>
    <cellStyle name="Normal 23 4 4 7" xfId="21445" xr:uid="{51E86195-8B67-4480-8C88-CFD432256F3E}"/>
    <cellStyle name="Normal 23 4 4 8" xfId="27149" xr:uid="{3930A42F-1F8C-4E15-B1B0-C053FDA316D0}"/>
    <cellStyle name="Normal 23 4 5" xfId="1595" xr:uid="{183C87A9-2864-4670-A15F-B94E010FA379}"/>
    <cellStyle name="Normal 23 4 5 2" xfId="3207" xr:uid="{0A09A083-FB0C-4769-B203-2B22B5A30175}"/>
    <cellStyle name="Normal 23 4 5 2 2" xfId="6020" xr:uid="{A5B41A89-E198-46F1-B5C8-03B65F95C307}"/>
    <cellStyle name="Normal 23 4 5 2 2 2" xfId="11384" xr:uid="{6D60A84C-891C-49B4-A900-866CFD38E330}"/>
    <cellStyle name="Normal 23 4 5 2 2 3" xfId="17866" xr:uid="{1C806370-1E06-44BE-B716-D99C6BD76D5F}"/>
    <cellStyle name="Normal 23 4 5 2 2 4" xfId="25428" xr:uid="{2C15875E-B2E4-494B-BFA0-C4B371CFC26A}"/>
    <cellStyle name="Normal 23 4 5 2 3" xfId="8846" xr:uid="{3D4AFE14-18BB-48ED-9A38-7BC7EDD4F04D}"/>
    <cellStyle name="Normal 23 4 5 2 4" xfId="15328" xr:uid="{20514B9C-1664-474E-9599-F667BBE64603}"/>
    <cellStyle name="Normal 23 4 5 2 5" xfId="22890" xr:uid="{C0224071-AF23-418D-970F-C0DA39C84D94}"/>
    <cellStyle name="Normal 23 4 5 3" xfId="4726" xr:uid="{C2B5D5F4-5673-43BA-9CB7-FDAEFFCAA418}"/>
    <cellStyle name="Normal 23 4 5 3 2" xfId="10089" xr:uid="{B1F9686C-8062-476A-AB46-37545ED68F75}"/>
    <cellStyle name="Normal 23 4 5 3 3" xfId="16573" xr:uid="{9CEC1112-002F-4F27-878A-4BEFF9F819DE}"/>
    <cellStyle name="Normal 23 4 5 3 4" xfId="24135" xr:uid="{EB003B35-7EB9-47A1-ABE3-EB815BBB25B9}"/>
    <cellStyle name="Normal 23 4 5 4" xfId="7553" xr:uid="{1F19CF8A-2E1C-498D-85B0-5AF4B99ED4DD}"/>
    <cellStyle name="Normal 23 4 5 5" xfId="14032" xr:uid="{5C594B18-331D-4B31-A0A0-3A22B55C377A}"/>
    <cellStyle name="Normal 23 4 5 6" xfId="21594" xr:uid="{DEF26B98-BFAD-486F-9216-C1AA3C613258}"/>
    <cellStyle name="Normal 23 4 5 7" xfId="27299" xr:uid="{B0BE20E8-1D39-496A-8ECA-F74DB29AEF29}"/>
    <cellStyle name="Normal 23 4 6" xfId="2231" xr:uid="{A4A559DB-3B22-4B02-9DE4-CD54E47DFD34}"/>
    <cellStyle name="Normal 23 4 6 2" xfId="3762" xr:uid="{63123EB2-AD67-493B-BDF7-02A2FAB8077E}"/>
    <cellStyle name="Normal 23 4 6 2 2" xfId="6575" xr:uid="{11EE1EC4-A1BB-4A52-9B14-FC4AE46B7A59}"/>
    <cellStyle name="Normal 23 4 6 2 2 2" xfId="11939" xr:uid="{615F2F85-6A85-42DA-82F8-1A3F36FE2EFB}"/>
    <cellStyle name="Normal 23 4 6 2 2 3" xfId="18421" xr:uid="{1E935FD7-5F91-4D44-83CF-0C70179E4FDB}"/>
    <cellStyle name="Normal 23 4 6 2 2 4" xfId="25983" xr:uid="{8667C69E-980E-4C95-B336-407D29AF244D}"/>
    <cellStyle name="Normal 23 4 6 2 3" xfId="9401" xr:uid="{007ABD22-8E55-423D-9CC9-A00D26007F93}"/>
    <cellStyle name="Normal 23 4 6 2 4" xfId="15883" xr:uid="{9E4ED16C-AF66-48AF-82EC-FC023E65155E}"/>
    <cellStyle name="Normal 23 4 6 2 5" xfId="23445" xr:uid="{163C9625-2715-49AE-B58F-67CD578922F5}"/>
    <cellStyle name="Normal 23 4 6 3" xfId="5281" xr:uid="{472D8E9B-3485-4642-83BD-838217612AE1}"/>
    <cellStyle name="Normal 23 4 6 3 2" xfId="10644" xr:uid="{099467E7-00B2-46EE-8924-C55E2E0A9DA3}"/>
    <cellStyle name="Normal 23 4 6 3 3" xfId="17128" xr:uid="{FF96C4FB-71A5-4F2E-A970-9394AB04A089}"/>
    <cellStyle name="Normal 23 4 6 3 4" xfId="24690" xr:uid="{E6A72491-5408-4ABC-B3B5-19A504DAEAA8}"/>
    <cellStyle name="Normal 23 4 6 4" xfId="8108" xr:uid="{18A3D92B-C763-46D2-831C-459FB89A4752}"/>
    <cellStyle name="Normal 23 4 6 5" xfId="14586" xr:uid="{3A82AAC2-716C-441B-BECB-EB6F318A1EA1}"/>
    <cellStyle name="Normal 23 4 6 6" xfId="22148" xr:uid="{6DF919B3-2755-4E9A-A1A9-9B7D7F790C62}"/>
    <cellStyle name="Normal 23 4 7" xfId="2393" xr:uid="{FA830B96-1C47-488A-A0B9-6719C6E13AC9}"/>
    <cellStyle name="Normal 23 4 7 2" xfId="5364" xr:uid="{678EBF43-411B-43E8-9B37-45DCF5892761}"/>
    <cellStyle name="Normal 23 4 7 2 2" xfId="10727" xr:uid="{692D2AB8-A143-4274-B504-6207FBD6F083}"/>
    <cellStyle name="Normal 23 4 7 2 3" xfId="17211" xr:uid="{1C9B5183-401E-4DFF-8BCB-FF06180596CE}"/>
    <cellStyle name="Normal 23 4 7 2 4" xfId="24773" xr:uid="{458DC055-8C31-4974-9125-4E42000A16ED}"/>
    <cellStyle name="Normal 23 4 7 3" xfId="8191" xr:uid="{8D9E36AC-802F-4605-B45B-1346910C8234}"/>
    <cellStyle name="Normal 23 4 7 4" xfId="14674" xr:uid="{71FA6151-02DA-4E0D-9FF5-66689EF2BDF3}"/>
    <cellStyle name="Normal 23 4 7 5" xfId="22236" xr:uid="{AC6B0A52-8956-46A8-83A1-1920CDE87A1C}"/>
    <cellStyle name="Normal 23 4 8" xfId="2639" xr:uid="{7B355C13-E9D4-41CE-8C1E-DF22D99CADD8}"/>
    <cellStyle name="Normal 23 4 8 2" xfId="5454" xr:uid="{BA500757-F5C5-46FA-BDC6-7F8E00091274}"/>
    <cellStyle name="Normal 23 4 8 2 2" xfId="10818" xr:uid="{EBD0741F-E99B-4520-8B10-567993172B8C}"/>
    <cellStyle name="Normal 23 4 8 2 3" xfId="17300" xr:uid="{6326757F-C6AD-430C-9B02-ADDC6D3FBC2A}"/>
    <cellStyle name="Normal 23 4 8 2 4" xfId="24862" xr:uid="{980A72F8-0F6E-4536-9F17-799F6A07E059}"/>
    <cellStyle name="Normal 23 4 8 3" xfId="8280" xr:uid="{84950F12-F6A7-4C0B-BD1C-E46506D45DB2}"/>
    <cellStyle name="Normal 23 4 8 4" xfId="14762" xr:uid="{2D22C0EE-2420-4F9E-AA72-2B43E319A52F}"/>
    <cellStyle name="Normal 23 4 8 5" xfId="22324" xr:uid="{9AE96644-2557-477F-BE39-E4E35453FF44}"/>
    <cellStyle name="Normal 23 4 9" xfId="4009" xr:uid="{6ADAB379-B351-41AE-8EB2-21599C8E730D}"/>
    <cellStyle name="Normal 23 4 9 2" xfId="9522" xr:uid="{3E2C293B-B76D-49C6-BA54-F854D9C19F06}"/>
    <cellStyle name="Normal 23 4 9 3" xfId="15952" xr:uid="{8FE8D90E-EBA9-4599-B7CE-9CFF2B5B1DEF}"/>
    <cellStyle name="Normal 23 4 9 4" xfId="23514" xr:uid="{40FE0FE5-BB56-423C-9CC7-E99A030F3FE5}"/>
    <cellStyle name="Normal 23 4_2015" xfId="408" xr:uid="{347CD0AB-EC74-46F7-BA1F-E4139B762EDE}"/>
    <cellStyle name="Normal 23 5" xfId="529" xr:uid="{22C46BA2-38A7-4A85-ACCA-63D5D79F923C}"/>
    <cellStyle name="Normal 23 5 10" xfId="13512" xr:uid="{D2AC3F5B-D32A-466B-A6E5-ACE540E4A3DD}"/>
    <cellStyle name="Normal 23 5 11" xfId="20116" xr:uid="{773FFE89-0819-49E7-8111-FE6B8B77FEDE}"/>
    <cellStyle name="Normal 23 5 12" xfId="21074" xr:uid="{2AEC5983-A43C-43D5-A74C-A490B3B11A10}"/>
    <cellStyle name="Normal 23 5 13" xfId="26779" xr:uid="{BE42EE1E-C0EE-41F0-A047-DA5C60F6707A}"/>
    <cellStyle name="Normal 23 5 14" xfId="765" xr:uid="{9EC7781F-3914-42BC-B77C-2D3C0E842A33}"/>
    <cellStyle name="Normal 23 5 2" xfId="1071" xr:uid="{7B42B315-4CA6-4C93-9B9A-206A671850F9}"/>
    <cellStyle name="Normal 23 5 2 2" xfId="1843" xr:uid="{1D9F6DA8-CC3C-464F-B270-FD20C35C4B2C}"/>
    <cellStyle name="Normal 23 5 2 2 2" xfId="3455" xr:uid="{668BEEE4-8D86-4267-9ED3-2CBDB8D1A52B}"/>
    <cellStyle name="Normal 23 5 2 2 2 2" xfId="6268" xr:uid="{BD3B1E2D-9845-4783-BE11-221101D38D93}"/>
    <cellStyle name="Normal 23 5 2 2 2 2 2" xfId="11632" xr:uid="{9E8A7FA7-0876-400D-B0EB-EE8E21FCFEDE}"/>
    <cellStyle name="Normal 23 5 2 2 2 2 3" xfId="18114" xr:uid="{F430CFB2-FD54-430F-8267-1EDD079BF83B}"/>
    <cellStyle name="Normal 23 5 2 2 2 2 4" xfId="25676" xr:uid="{2F1CDD9A-0F85-4AC2-8E9F-856CC95569AC}"/>
    <cellStyle name="Normal 23 5 2 2 2 3" xfId="9094" xr:uid="{47E24BE7-490B-4DB9-9306-8DB6AB88DAA0}"/>
    <cellStyle name="Normal 23 5 2 2 2 4" xfId="15576" xr:uid="{29AF5AE9-9AC8-4C1C-9D0D-746EA52D1EF8}"/>
    <cellStyle name="Normal 23 5 2 2 2 5" xfId="23138" xr:uid="{A01A5FAF-9CCA-42C0-8303-2F9239C73209}"/>
    <cellStyle name="Normal 23 5 2 2 3" xfId="4974" xr:uid="{BD3EE1AC-BB2D-49DF-A1EB-55D9F46095E5}"/>
    <cellStyle name="Normal 23 5 2 2 3 2" xfId="10337" xr:uid="{E63E1944-7614-409E-8623-48FEF77FDF5C}"/>
    <cellStyle name="Normal 23 5 2 2 3 3" xfId="16821" xr:uid="{3BB85623-6ED3-46F9-89BB-91697090C7F7}"/>
    <cellStyle name="Normal 23 5 2 2 3 4" xfId="24383" xr:uid="{EE363A38-96B5-4BBE-9DF9-9395DF2F4C5D}"/>
    <cellStyle name="Normal 23 5 2 2 4" xfId="7801" xr:uid="{F74DAC04-CB2B-4485-8DB5-6B0BA3073573}"/>
    <cellStyle name="Normal 23 5 2 2 5" xfId="14280" xr:uid="{936BDF6F-94FC-498E-ABA9-4E15ADBCC92C}"/>
    <cellStyle name="Normal 23 5 2 2 6" xfId="21842" xr:uid="{DA54B751-9BDF-4043-9ADE-418FE867E52A}"/>
    <cellStyle name="Normal 23 5 2 2 7" xfId="27547" xr:uid="{645EB4EB-74CB-471A-A852-87D359A68C11}"/>
    <cellStyle name="Normal 23 5 2 3" xfId="2888" xr:uid="{47BA3738-377A-4FE5-A6DD-5E6CED189DAC}"/>
    <cellStyle name="Normal 23 5 2 3 2" xfId="5701" xr:uid="{B2F51066-91FD-4817-B9C3-A9F8BFD296DB}"/>
    <cellStyle name="Normal 23 5 2 3 2 2" xfId="11065" xr:uid="{0256E2E4-694D-4447-8A4E-F0AB851C3D0D}"/>
    <cellStyle name="Normal 23 5 2 3 2 3" xfId="17547" xr:uid="{A703F479-2559-4F18-9134-78C7798ABDA3}"/>
    <cellStyle name="Normal 23 5 2 3 2 4" xfId="25109" xr:uid="{E0BAADDB-7261-489D-9FF6-B369968A0792}"/>
    <cellStyle name="Normal 23 5 2 3 3" xfId="8527" xr:uid="{5E5969AB-8234-4DD5-95E6-2DA2038A6A0C}"/>
    <cellStyle name="Normal 23 5 2 3 4" xfId="15009" xr:uid="{08D7AA4C-B631-4C24-8071-FB2DDB2F53AA}"/>
    <cellStyle name="Normal 23 5 2 3 5" xfId="22571" xr:uid="{B8C28F10-052E-41E8-AC71-DC85E277440D}"/>
    <cellStyle name="Normal 23 5 2 4" xfId="4407" xr:uid="{C86250DB-076C-4F45-8EE5-BBE361566F32}"/>
    <cellStyle name="Normal 23 5 2 4 2" xfId="9770" xr:uid="{3E5D9614-E246-4470-8810-E24C72E4313A}"/>
    <cellStyle name="Normal 23 5 2 4 3" xfId="16254" xr:uid="{DD71C3AD-71F5-44D4-833D-BF4E80E3B3CF}"/>
    <cellStyle name="Normal 23 5 2 4 4" xfId="23816" xr:uid="{9BE46D0F-EF6B-49EC-A3A0-2EE66B826EA6}"/>
    <cellStyle name="Normal 23 5 2 5" xfId="7234" xr:uid="{19891A79-CAA2-4674-80BC-43419551D3AE}"/>
    <cellStyle name="Normal 23 5 2 6" xfId="13712" xr:uid="{39264D45-8DCC-416F-840F-5BB27895E7E7}"/>
    <cellStyle name="Normal 23 5 2 7" xfId="21274" xr:uid="{D82545D2-DAE4-4FB7-9580-D43A2B9C9F5A}"/>
    <cellStyle name="Normal 23 5 2 8" xfId="26979" xr:uid="{3CB7EEAB-172C-4885-B014-5F7E97B17D22}"/>
    <cellStyle name="Normal 23 5 3" xfId="1415" xr:uid="{FFE9485D-7A32-4FF5-87CB-BF119860CA94}"/>
    <cellStyle name="Normal 23 5 3 2" xfId="2007" xr:uid="{6DE26450-2D62-4F50-952D-5BB4F5B2BF0E}"/>
    <cellStyle name="Normal 23 5 3 2 2" xfId="3620" xr:uid="{9A5111D3-17D2-43FA-85EF-423035CB5BF1}"/>
    <cellStyle name="Normal 23 5 3 2 2 2" xfId="6433" xr:uid="{1E4E4F3F-ABD4-40CA-8C3D-5C9E094A410B}"/>
    <cellStyle name="Normal 23 5 3 2 2 2 2" xfId="11797" xr:uid="{6DCA0D86-3885-458F-B739-9B5958C6B232}"/>
    <cellStyle name="Normal 23 5 3 2 2 2 3" xfId="18279" xr:uid="{BF3A886E-31E0-42BD-8C61-4AF653067898}"/>
    <cellStyle name="Normal 23 5 3 2 2 2 4" xfId="25841" xr:uid="{2A365E8E-9906-4BA4-AD60-5A201B0D4A73}"/>
    <cellStyle name="Normal 23 5 3 2 2 3" xfId="9259" xr:uid="{39091B31-7343-43BD-BC76-13E207200004}"/>
    <cellStyle name="Normal 23 5 3 2 2 4" xfId="15741" xr:uid="{8DD6D61C-E595-4558-B3DF-E8CC4A225646}"/>
    <cellStyle name="Normal 23 5 3 2 2 5" xfId="23303" xr:uid="{30184390-F986-4A33-BF1B-365942615832}"/>
    <cellStyle name="Normal 23 5 3 2 3" xfId="5139" xr:uid="{0C32EE1A-0BBA-4561-9F28-84540BF35A88}"/>
    <cellStyle name="Normal 23 5 3 2 3 2" xfId="10502" xr:uid="{55437BF0-0B51-4F35-B67F-91A3F0C5F095}"/>
    <cellStyle name="Normal 23 5 3 2 3 3" xfId="16986" xr:uid="{D3310C36-E12F-4447-A999-DCB6EA051230}"/>
    <cellStyle name="Normal 23 5 3 2 3 4" xfId="24548" xr:uid="{942FDBC9-01EF-4A3C-8BE4-82523D68A706}"/>
    <cellStyle name="Normal 23 5 3 2 4" xfId="7966" xr:uid="{624917C4-089D-402B-8441-4C56F56C80F9}"/>
    <cellStyle name="Normal 23 5 3 2 5" xfId="14444" xr:uid="{0D5E8286-9ED0-488E-85F0-A61181E83D0F}"/>
    <cellStyle name="Normal 23 5 3 2 6" xfId="22006" xr:uid="{6701D532-10FA-46D0-B1A9-94909BF71099}"/>
    <cellStyle name="Normal 23 5 3 2 7" xfId="27711" xr:uid="{A835C2E4-A51A-4D11-95F1-706132F3253A}"/>
    <cellStyle name="Normal 23 5 3 3" xfId="3053" xr:uid="{87BE56F6-2ECB-4AA4-9E5E-8B8D951C2475}"/>
    <cellStyle name="Normal 23 5 3 3 2" xfId="5866" xr:uid="{0480D6C5-AF07-4D32-AFF9-F6296A49FBF2}"/>
    <cellStyle name="Normal 23 5 3 3 2 2" xfId="11230" xr:uid="{30AE279D-6AB0-409A-9AB1-E62658D37F7D}"/>
    <cellStyle name="Normal 23 5 3 3 2 3" xfId="17712" xr:uid="{0FFACFA0-D2AF-466E-B778-8CCBF1279252}"/>
    <cellStyle name="Normal 23 5 3 3 2 4" xfId="25274" xr:uid="{24711BA8-18BE-4494-B8C2-20CDD4C5B721}"/>
    <cellStyle name="Normal 23 5 3 3 3" xfId="8692" xr:uid="{64E42405-99DE-4AC0-8E64-9BDA5BC20B4A}"/>
    <cellStyle name="Normal 23 5 3 3 4" xfId="15174" xr:uid="{52E216D0-64FA-4987-9930-3D1031AC072B}"/>
    <cellStyle name="Normal 23 5 3 3 5" xfId="22736" xr:uid="{42962C72-66F5-41E2-BABF-A50C36AB5CBC}"/>
    <cellStyle name="Normal 23 5 3 4" xfId="4572" xr:uid="{D42DF330-C7BD-43A2-AFF7-D772CED95E06}"/>
    <cellStyle name="Normal 23 5 3 4 2" xfId="9935" xr:uid="{4C16163E-8766-4FC8-B8A8-1DCDEE9F876E}"/>
    <cellStyle name="Normal 23 5 3 4 3" xfId="16419" xr:uid="{C3E121C0-BEF5-4A0A-AB91-DFDD3FDE150D}"/>
    <cellStyle name="Normal 23 5 3 4 4" xfId="23981" xr:uid="{DD488FD1-7D6C-421E-91EB-CB27F1BAA361}"/>
    <cellStyle name="Normal 23 5 3 5" xfId="7399" xr:uid="{9E9D2EBF-FED4-4019-957A-CB6742425205}"/>
    <cellStyle name="Normal 23 5 3 6" xfId="13885" xr:uid="{D6C3E46C-5493-407B-93EA-8A1F7671E2D5}"/>
    <cellStyle name="Normal 23 5 3 7" xfId="21447" xr:uid="{CE1A2F38-D32A-4F56-8878-34052F221092}"/>
    <cellStyle name="Normal 23 5 3 8" xfId="27151" xr:uid="{83162AF3-6644-466A-9B45-2DCC1826C770}"/>
    <cellStyle name="Normal 23 5 4" xfId="1640" xr:uid="{3222F0A1-4120-4BAF-AAFD-B33DDC79CDFE}"/>
    <cellStyle name="Normal 23 5 4 2" xfId="3252" xr:uid="{ACF5C94D-951D-416F-A516-00F72CA4A9FC}"/>
    <cellStyle name="Normal 23 5 4 2 2" xfId="6065" xr:uid="{05C2FE81-A7F9-4507-ACF6-D00EA83F30CA}"/>
    <cellStyle name="Normal 23 5 4 2 2 2" xfId="11429" xr:uid="{4DDA5288-1FBF-41A4-84A3-5FB62C9C47A2}"/>
    <cellStyle name="Normal 23 5 4 2 2 3" xfId="17911" xr:uid="{D5B9D029-301C-4FF0-842C-3BDE7395DDCB}"/>
    <cellStyle name="Normal 23 5 4 2 2 4" xfId="25473" xr:uid="{5116F18E-A274-4878-A378-BB3DFE46CD81}"/>
    <cellStyle name="Normal 23 5 4 2 3" xfId="8891" xr:uid="{685F852E-CD4C-40FA-8417-6766599FB45C}"/>
    <cellStyle name="Normal 23 5 4 2 4" xfId="15373" xr:uid="{3614F7E5-C0AA-46E9-88CE-B3632249D764}"/>
    <cellStyle name="Normal 23 5 4 2 5" xfId="22935" xr:uid="{6BFF8B05-760E-43D4-914A-2AEFEAC77160}"/>
    <cellStyle name="Normal 23 5 4 3" xfId="4771" xr:uid="{886BDAF9-1F15-405B-B87F-42E30FD46455}"/>
    <cellStyle name="Normal 23 5 4 3 2" xfId="10134" xr:uid="{EC79DF1F-0D6D-45F2-BBEE-FAF47746DA2B}"/>
    <cellStyle name="Normal 23 5 4 3 3" xfId="16618" xr:uid="{C672BF2C-5AC2-4BFE-9B6C-6C6380C46BE0}"/>
    <cellStyle name="Normal 23 5 4 3 4" xfId="24180" xr:uid="{878CC1D9-4ECF-4861-BA11-566E360B8180}"/>
    <cellStyle name="Normal 23 5 4 4" xfId="7598" xr:uid="{5603EA35-2EAE-4C23-A9B1-B7A12028FD38}"/>
    <cellStyle name="Normal 23 5 4 5" xfId="14077" xr:uid="{5E5C4342-17DC-4AFC-B93E-47664C9103A6}"/>
    <cellStyle name="Normal 23 5 4 6" xfId="21639" xr:uid="{0C7D142A-7F3E-4656-AC7C-C996AF04D665}"/>
    <cellStyle name="Normal 23 5 4 7" xfId="27344" xr:uid="{F36661DE-3EEF-45C6-94AD-5D2ACB515F9E}"/>
    <cellStyle name="Normal 23 5 5" xfId="2685" xr:uid="{0CA78AF7-6F0C-48E9-BE7D-31ADB4C0F670}"/>
    <cellStyle name="Normal 23 5 5 2" xfId="5498" xr:uid="{D73A47E9-3A70-439F-9C8B-23174BEB81A1}"/>
    <cellStyle name="Normal 23 5 5 2 2" xfId="10862" xr:uid="{C77CD5A9-5466-4243-BC80-515F2AABC754}"/>
    <cellStyle name="Normal 23 5 5 2 3" xfId="17344" xr:uid="{7DDB1388-D112-403F-9942-FE4D78EBD741}"/>
    <cellStyle name="Normal 23 5 5 2 4" xfId="24906" xr:uid="{7CD65A6A-DDEA-4785-9F74-1D2FCF9A9172}"/>
    <cellStyle name="Normal 23 5 5 3" xfId="8324" xr:uid="{DE41766A-1F5B-4B8F-AC23-D50CC26BB329}"/>
    <cellStyle name="Normal 23 5 5 4" xfId="14806" xr:uid="{577AC673-30C6-480B-8504-2924967D87CF}"/>
    <cellStyle name="Normal 23 5 5 5" xfId="22368" xr:uid="{AD27C263-2C44-4054-8955-7133087FBF11}"/>
    <cellStyle name="Normal 23 5 6" xfId="4204" xr:uid="{547B3455-F346-4CE3-89C2-8A452219C811}"/>
    <cellStyle name="Normal 23 5 6 2" xfId="9567" xr:uid="{948BFF85-843A-42F9-B8EC-29D85FD609D6}"/>
    <cellStyle name="Normal 23 5 6 3" xfId="16051" xr:uid="{9B21BB69-B9F1-45A2-B8C6-40FFFD765D42}"/>
    <cellStyle name="Normal 23 5 6 4" xfId="23613" xr:uid="{7C5C3426-F420-4D1E-8477-5397EF47E207}"/>
    <cellStyle name="Normal 23 5 7" xfId="6712" xr:uid="{F337508E-6FE1-42EE-B5D9-8F88F987D7FF}"/>
    <cellStyle name="Normal 23 5 8" xfId="12330" xr:uid="{460F69D4-D32C-40F3-82A2-C8EDB7BDB60A}"/>
    <cellStyle name="Normal 23 5 9" xfId="13266" xr:uid="{629C7682-3899-4829-ACD6-BCE6BD305F1D}"/>
    <cellStyle name="Normal 23 6" xfId="864" xr:uid="{63DCA695-505D-47AE-A6BD-EE8DCBBB404A}"/>
    <cellStyle name="Normal 23 6 2" xfId="1726" xr:uid="{189B7D1C-40C6-412E-B9F2-B94B156CC3FB}"/>
    <cellStyle name="Normal 23 6 2 2" xfId="3338" xr:uid="{079F344E-3A0C-4831-8491-BE662F82193F}"/>
    <cellStyle name="Normal 23 6 2 2 2" xfId="6151" xr:uid="{BA87D304-E96B-4ADC-BFBA-075A213C369E}"/>
    <cellStyle name="Normal 23 6 2 2 2 2" xfId="11515" xr:uid="{20CCB3CB-B413-4F37-9820-6C291BCF8066}"/>
    <cellStyle name="Normal 23 6 2 2 2 3" xfId="17997" xr:uid="{24EFE7FC-2B76-4B8B-B841-ADC6953D6522}"/>
    <cellStyle name="Normal 23 6 2 2 2 4" xfId="25559" xr:uid="{1FE0073E-CA66-4040-A0F3-43BD8DD318A3}"/>
    <cellStyle name="Normal 23 6 2 2 3" xfId="8977" xr:uid="{7F4ED63E-7132-4D72-BD61-62CEAC880FAA}"/>
    <cellStyle name="Normal 23 6 2 2 4" xfId="15459" xr:uid="{EFDBB3C5-E178-451A-B760-5D55C5D58B57}"/>
    <cellStyle name="Normal 23 6 2 2 5" xfId="23021" xr:uid="{7E08B19D-8ED8-4AC2-8C9C-4E20AAF0E2B1}"/>
    <cellStyle name="Normal 23 6 2 3" xfId="4857" xr:uid="{7123C617-C030-42C0-BBF6-FA20D05E1AF4}"/>
    <cellStyle name="Normal 23 6 2 3 2" xfId="10220" xr:uid="{022E29F1-74C3-4428-A2B8-520E6FD205EC}"/>
    <cellStyle name="Normal 23 6 2 3 3" xfId="16704" xr:uid="{5FFB7C9F-FFAC-4C5B-BF43-FE14033F01E7}"/>
    <cellStyle name="Normal 23 6 2 3 4" xfId="24266" xr:uid="{2FF03D28-D777-4E9E-86EB-723BEA6C23F4}"/>
    <cellStyle name="Normal 23 6 2 4" xfId="7684" xr:uid="{9B45B886-D3AC-4FC7-A1DB-B6D5751D9EE2}"/>
    <cellStyle name="Normal 23 6 2 5" xfId="14163" xr:uid="{1B28C7B5-BD74-4BF5-AA65-F5DB200F5F0E}"/>
    <cellStyle name="Normal 23 6 2 6" xfId="21725" xr:uid="{5E9DCA8F-DF77-48AC-B0FD-D3D5DDAFCCBC}"/>
    <cellStyle name="Normal 23 6 2 7" xfId="27430" xr:uid="{43FF1AE4-0B67-453B-BD10-35BED1B1417B}"/>
    <cellStyle name="Normal 23 6 3" xfId="2771" xr:uid="{2D2D3347-A38E-4CB7-8CB0-D2AE6D8C3263}"/>
    <cellStyle name="Normal 23 6 3 2" xfId="5584" xr:uid="{65161DCB-912D-4F85-BA61-63F3A75885A2}"/>
    <cellStyle name="Normal 23 6 3 2 2" xfId="10948" xr:uid="{393501B6-332F-4702-A68C-607804387D9B}"/>
    <cellStyle name="Normal 23 6 3 2 3" xfId="17430" xr:uid="{2947B582-BCA1-4EBA-964F-769A36D4FB06}"/>
    <cellStyle name="Normal 23 6 3 2 4" xfId="24992" xr:uid="{214C97A3-C3D3-4B6C-8BD8-D383ED4CBACD}"/>
    <cellStyle name="Normal 23 6 3 3" xfId="8410" xr:uid="{C0223065-5F56-484F-AAC7-977385D7946A}"/>
    <cellStyle name="Normal 23 6 3 4" xfId="14892" xr:uid="{166E9DFC-F69A-4A8D-9A70-9B871A76CA3C}"/>
    <cellStyle name="Normal 23 6 3 5" xfId="22454" xr:uid="{4BAD4FB3-6B82-4E1F-9C4F-9DBA5AF90670}"/>
    <cellStyle name="Normal 23 6 4" xfId="4290" xr:uid="{23481922-D105-4B1D-AA33-5F90474B2C0B}"/>
    <cellStyle name="Normal 23 6 4 2" xfId="9653" xr:uid="{B2C522C3-F36A-45FB-9FA6-854792FA50A4}"/>
    <cellStyle name="Normal 23 6 4 3" xfId="16137" xr:uid="{141C84D1-876B-448A-8B58-237E7BF84E08}"/>
    <cellStyle name="Normal 23 6 4 4" xfId="23699" xr:uid="{A6E1EA39-492F-4F2C-B77C-599DE47A9692}"/>
    <cellStyle name="Normal 23 6 5" xfId="7117" xr:uid="{38B38E80-1CC2-422B-BA9F-8E84A24169F6}"/>
    <cellStyle name="Normal 23 6 6" xfId="13588" xr:uid="{9B70EA10-F3EB-48D0-8549-5C6D194C385B}"/>
    <cellStyle name="Normal 23 6 7" xfId="21150" xr:uid="{AB1E02D1-2F6B-4989-B6FA-A1EFE32EA170}"/>
    <cellStyle name="Normal 23 6 8" xfId="26855" xr:uid="{CD152B3B-6D68-4462-BB98-18F5EFF00B72}"/>
    <cellStyle name="Normal 23 7" xfId="927" xr:uid="{AE8EE931-DE06-47CA-B96B-CB90B9117F41}"/>
    <cellStyle name="Normal 23 7 2" xfId="1737" xr:uid="{42FEE94E-6B16-4DFF-97FC-56872ADC44FF}"/>
    <cellStyle name="Normal 23 7 2 2" xfId="3349" xr:uid="{47E0B3E4-97B3-4118-86BE-E91928F22F02}"/>
    <cellStyle name="Normal 23 7 2 2 2" xfId="6162" xr:uid="{63B73AFF-C186-48AC-A995-EF543508F2D4}"/>
    <cellStyle name="Normal 23 7 2 2 2 2" xfId="11526" xr:uid="{EEE05236-12AA-4CDA-9416-B83F1E68FC92}"/>
    <cellStyle name="Normal 23 7 2 2 2 3" xfId="18008" xr:uid="{13087C7C-FF19-4F00-B108-9B86AA89D12C}"/>
    <cellStyle name="Normal 23 7 2 2 2 4" xfId="25570" xr:uid="{251EA428-968A-48AB-B15B-78748A5E4153}"/>
    <cellStyle name="Normal 23 7 2 2 3" xfId="8988" xr:uid="{2287011C-78C4-4485-8FA1-6DB53E08EFB2}"/>
    <cellStyle name="Normal 23 7 2 2 4" xfId="15470" xr:uid="{E5132354-E07F-4DDD-AD83-864DE343855A}"/>
    <cellStyle name="Normal 23 7 2 2 5" xfId="23032" xr:uid="{9E3F4BD6-0937-44C0-8353-50DF1F186799}"/>
    <cellStyle name="Normal 23 7 2 3" xfId="4868" xr:uid="{84DDC26D-B013-47FB-9A55-10179C6532FB}"/>
    <cellStyle name="Normal 23 7 2 3 2" xfId="10231" xr:uid="{3046AB3F-A017-4351-A8D4-EBAE4FCAF98B}"/>
    <cellStyle name="Normal 23 7 2 3 3" xfId="16715" xr:uid="{3E208CD6-7A3C-44DD-9CEF-132C797C2F71}"/>
    <cellStyle name="Normal 23 7 2 3 4" xfId="24277" xr:uid="{0C61268C-E109-4C2A-86D7-6F3AC2742454}"/>
    <cellStyle name="Normal 23 7 2 4" xfId="7695" xr:uid="{2AF28E50-A8AD-4D47-BA71-D8CA7DFF2A8E}"/>
    <cellStyle name="Normal 23 7 2 5" xfId="14174" xr:uid="{F4E5B687-5A92-4DD7-8064-63C0BADB0980}"/>
    <cellStyle name="Normal 23 7 2 6" xfId="21736" xr:uid="{9D3F2B7C-8DFE-4137-938D-D12804E093C5}"/>
    <cellStyle name="Normal 23 7 2 7" xfId="27441" xr:uid="{E2A6BD82-2738-4924-BE0C-85C1C63D55E6}"/>
    <cellStyle name="Normal 23 7 3" xfId="2782" xr:uid="{9435EF20-57A0-405A-AC0B-5166B553FECF}"/>
    <cellStyle name="Normal 23 7 3 2" xfId="5595" xr:uid="{AACA7A66-DEEC-42AB-8988-22575CF1C19C}"/>
    <cellStyle name="Normal 23 7 3 2 2" xfId="10959" xr:uid="{BE258A20-34A7-4A25-AA41-7400F2096734}"/>
    <cellStyle name="Normal 23 7 3 2 3" xfId="17441" xr:uid="{3584CE23-935E-4895-B9AC-2CF367136724}"/>
    <cellStyle name="Normal 23 7 3 2 4" xfId="25003" xr:uid="{38CC1A45-5ECF-43FA-B152-67F21D8582FA}"/>
    <cellStyle name="Normal 23 7 3 3" xfId="8421" xr:uid="{E8205C52-4B8B-491C-8B97-7C6ED0825A5B}"/>
    <cellStyle name="Normal 23 7 3 4" xfId="14903" xr:uid="{73E00B00-0E34-4B76-87D8-B9FA8D725CAF}"/>
    <cellStyle name="Normal 23 7 3 5" xfId="22465" xr:uid="{385EEA64-8906-4DC5-B704-24F3C4557809}"/>
    <cellStyle name="Normal 23 7 4" xfId="4301" xr:uid="{4FED4580-FD1D-4CB1-B0EF-2C947C067CF4}"/>
    <cellStyle name="Normal 23 7 4 2" xfId="9664" xr:uid="{27FCECE9-1773-4B07-8FD5-6FD851AA5AAB}"/>
    <cellStyle name="Normal 23 7 4 3" xfId="16148" xr:uid="{1B92A41F-9558-4BAB-A239-2A0ADD20D78C}"/>
    <cellStyle name="Normal 23 7 4 4" xfId="23710" xr:uid="{B59D0ED2-2085-4485-98A4-7B48F1E26E9E}"/>
    <cellStyle name="Normal 23 7 5" xfId="7128" xr:uid="{FDD7C5A2-9A55-40BC-B313-4A6A7DC9FC01}"/>
    <cellStyle name="Normal 23 7 6" xfId="13604" xr:uid="{FA8750BD-B82D-4756-B2DC-8641172A27EA}"/>
    <cellStyle name="Normal 23 7 7" xfId="21166" xr:uid="{30C8E114-A61A-40FA-86E3-AF336584A82E}"/>
    <cellStyle name="Normal 23 7 8" xfId="26871" xr:uid="{56CD033C-BBC9-4D9A-9820-3594924105D5}"/>
    <cellStyle name="Normal 23 8" xfId="937" xr:uid="{D65A0E02-33C4-48EB-B491-742CD56B4247}"/>
    <cellStyle name="Normal 23 8 2" xfId="1742" xr:uid="{2EFB1D7C-ECE2-4A9F-8FAD-30166169B1E2}"/>
    <cellStyle name="Normal 23 8 2 2" xfId="3354" xr:uid="{71A34056-8243-409F-9140-850FFA23FF07}"/>
    <cellStyle name="Normal 23 8 2 2 2" xfId="6167" xr:uid="{227B3DBC-A4A3-4D56-91E8-622BC74CE42A}"/>
    <cellStyle name="Normal 23 8 2 2 2 2" xfId="11531" xr:uid="{88151D88-40AC-468A-9E1C-33FB021BCB09}"/>
    <cellStyle name="Normal 23 8 2 2 2 3" xfId="18013" xr:uid="{91D5FE26-1D8C-4F5E-BC6B-B63B58169A2B}"/>
    <cellStyle name="Normal 23 8 2 2 2 4" xfId="25575" xr:uid="{63A513B4-850D-483C-8A6D-6A20717762CF}"/>
    <cellStyle name="Normal 23 8 2 2 3" xfId="8993" xr:uid="{9F0158BA-CCA5-49DD-A568-6A01A27A49CE}"/>
    <cellStyle name="Normal 23 8 2 2 4" xfId="15475" xr:uid="{787B1092-CC8B-45AB-88A6-BE81E0465763}"/>
    <cellStyle name="Normal 23 8 2 2 5" xfId="23037" xr:uid="{BB9AAC28-20AA-4FC6-8C17-ACBF5DFE45B0}"/>
    <cellStyle name="Normal 23 8 2 3" xfId="4873" xr:uid="{6A46CEED-B011-4560-B64D-0609F2AF4F26}"/>
    <cellStyle name="Normal 23 8 2 3 2" xfId="10236" xr:uid="{0C5406FB-1409-46C3-BF1E-781BCF55D233}"/>
    <cellStyle name="Normal 23 8 2 3 3" xfId="16720" xr:uid="{A431AA2B-DD93-4521-99F2-50E0FDFE8F10}"/>
    <cellStyle name="Normal 23 8 2 3 4" xfId="24282" xr:uid="{415AE312-98F8-4EC9-84E3-3ABCD1968855}"/>
    <cellStyle name="Normal 23 8 2 4" xfId="7700" xr:uid="{BE00188A-2E4E-4206-B995-64DA1D5EFEAB}"/>
    <cellStyle name="Normal 23 8 2 5" xfId="14179" xr:uid="{8C8C5084-3EF8-45E3-827A-77FEAF050DAC}"/>
    <cellStyle name="Normal 23 8 2 6" xfId="21741" xr:uid="{3193E214-8AB6-40CD-91D7-7997E9700AC0}"/>
    <cellStyle name="Normal 23 8 2 7" xfId="27446" xr:uid="{2B8E9329-324D-4799-BF58-0590817C053A}"/>
    <cellStyle name="Normal 23 8 3" xfId="2787" xr:uid="{B4C79CBC-CDFE-4449-A069-138C92858108}"/>
    <cellStyle name="Normal 23 8 3 2" xfId="5600" xr:uid="{7277471F-1705-4220-ADE4-BFCF6C9E2A7D}"/>
    <cellStyle name="Normal 23 8 3 2 2" xfId="10964" xr:uid="{D7AE5C1D-88B5-48A3-9DF0-57EC2E406998}"/>
    <cellStyle name="Normal 23 8 3 2 3" xfId="17446" xr:uid="{4FC5E356-6AA4-486E-ABB7-4B85B6B75BA4}"/>
    <cellStyle name="Normal 23 8 3 2 4" xfId="25008" xr:uid="{41C6239C-B57C-4C7A-8A92-D3FE8088FE86}"/>
    <cellStyle name="Normal 23 8 3 3" xfId="8426" xr:uid="{3121F8B1-AD71-4C09-9804-2762AFF774A3}"/>
    <cellStyle name="Normal 23 8 3 4" xfId="14908" xr:uid="{0DE36673-0756-4E49-88A8-44D9BE9D28F1}"/>
    <cellStyle name="Normal 23 8 3 5" xfId="22470" xr:uid="{F9FE135C-9666-4EA6-B851-0E078BB3EC21}"/>
    <cellStyle name="Normal 23 8 4" xfId="4306" xr:uid="{7E843B9F-096D-429D-8C7C-24AC30EA1291}"/>
    <cellStyle name="Normal 23 8 4 2" xfId="9669" xr:uid="{ABC23212-ED06-43DE-B391-5F8DD8E770E5}"/>
    <cellStyle name="Normal 23 8 4 3" xfId="16153" xr:uid="{1CB2EBDC-34C5-4121-89C4-45D5B3E1572B}"/>
    <cellStyle name="Normal 23 8 4 4" xfId="23715" xr:uid="{A10DB9A7-96AB-40C7-B8E3-165A75A614DD}"/>
    <cellStyle name="Normal 23 8 5" xfId="7133" xr:uid="{47F2DEE7-28A3-4A10-89EA-F917A54490E4}"/>
    <cellStyle name="Normal 23 8 6" xfId="13611" xr:uid="{EB416740-6879-454C-A3F1-11489F72204A}"/>
    <cellStyle name="Normal 23 8 7" xfId="21173" xr:uid="{6038BA1A-F768-4298-9A1A-A6DE417A875C}"/>
    <cellStyle name="Normal 23 8 8" xfId="26878" xr:uid="{6F5FC206-95DD-47D4-97BD-CD3514D82490}"/>
    <cellStyle name="Normal 23 9" xfId="935" xr:uid="{17C46FAE-4BE4-44AD-BDBD-77C2DBC0A961}"/>
    <cellStyle name="Normal 23 9 2" xfId="1741" xr:uid="{ECCBED39-0D42-4413-814B-C4BE7D197FB8}"/>
    <cellStyle name="Normal 23 9 2 2" xfId="3353" xr:uid="{DC95259A-7F82-4522-BE49-4739C25FC5DE}"/>
    <cellStyle name="Normal 23 9 2 2 2" xfId="6166" xr:uid="{62C8F48E-C12E-42D1-A5FC-70B4FAB9FEB0}"/>
    <cellStyle name="Normal 23 9 2 2 2 2" xfId="11530" xr:uid="{D66657FD-7D43-4163-8B31-D566F7A7F726}"/>
    <cellStyle name="Normal 23 9 2 2 2 3" xfId="18012" xr:uid="{5998F7B0-FF58-4280-9288-99A08672F451}"/>
    <cellStyle name="Normal 23 9 2 2 2 4" xfId="25574" xr:uid="{12469099-FB9B-4F28-AE5A-F54DD320AC97}"/>
    <cellStyle name="Normal 23 9 2 2 3" xfId="8992" xr:uid="{06CB6320-7674-441F-8813-144CF6BBCD53}"/>
    <cellStyle name="Normal 23 9 2 2 4" xfId="15474" xr:uid="{6980103B-136C-4BA8-A289-FCE4BC4AD996}"/>
    <cellStyle name="Normal 23 9 2 2 5" xfId="23036" xr:uid="{A2FD8EA8-CE65-4E2F-89C7-F8FD6BF00F92}"/>
    <cellStyle name="Normal 23 9 2 3" xfId="4872" xr:uid="{6CF85E37-4189-4257-90DE-3A979D29A31B}"/>
    <cellStyle name="Normal 23 9 2 3 2" xfId="10235" xr:uid="{6608CCA4-7F85-454D-99BE-836D8CD21BB9}"/>
    <cellStyle name="Normal 23 9 2 3 3" xfId="16719" xr:uid="{4C3C2C09-F08A-4A78-B856-74C723DCA02A}"/>
    <cellStyle name="Normal 23 9 2 3 4" xfId="24281" xr:uid="{BD255609-CCAC-4012-B99B-32A516CD3032}"/>
    <cellStyle name="Normal 23 9 2 4" xfId="7699" xr:uid="{EAB27EF3-A62F-484C-8F29-C26D52D511B5}"/>
    <cellStyle name="Normal 23 9 2 5" xfId="14178" xr:uid="{5D0099B8-1EC7-4ECF-AB9E-2E0115A2E77F}"/>
    <cellStyle name="Normal 23 9 2 6" xfId="21740" xr:uid="{806A31FB-4776-4661-B2A7-A9AB665B26F8}"/>
    <cellStyle name="Normal 23 9 2 7" xfId="27445" xr:uid="{7206EDB5-654A-4277-8B2A-10389395BB7A}"/>
    <cellStyle name="Normal 23 9 3" xfId="2786" xr:uid="{5E89D6FE-3ED6-4689-9F74-7886FEAE8B1F}"/>
    <cellStyle name="Normal 23 9 3 2" xfId="5599" xr:uid="{96D66D3C-06EA-4A9F-B3B4-BC505A881F70}"/>
    <cellStyle name="Normal 23 9 3 2 2" xfId="10963" xr:uid="{5A3E363A-832E-4653-AFF1-FC2B0A9D5AA0}"/>
    <cellStyle name="Normal 23 9 3 2 3" xfId="17445" xr:uid="{36E29250-521F-45BE-9504-3805620C6916}"/>
    <cellStyle name="Normal 23 9 3 2 4" xfId="25007" xr:uid="{1E3427C8-1069-4D4E-88A5-1642302F311F}"/>
    <cellStyle name="Normal 23 9 3 3" xfId="8425" xr:uid="{860407CB-5F22-4315-909B-49828546FD87}"/>
    <cellStyle name="Normal 23 9 3 4" xfId="14907" xr:uid="{794CD73E-73CF-4397-B2B2-8447781C6ED0}"/>
    <cellStyle name="Normal 23 9 3 5" xfId="22469" xr:uid="{0CFD5FB7-7F64-4C84-8F57-3E2B8ABF6346}"/>
    <cellStyle name="Normal 23 9 4" xfId="4305" xr:uid="{1B3EACD6-D971-4EAE-B4B5-19C2815E5CAB}"/>
    <cellStyle name="Normal 23 9 4 2" xfId="9668" xr:uid="{64532492-298F-40F2-A34A-410B602D2C43}"/>
    <cellStyle name="Normal 23 9 4 3" xfId="16152" xr:uid="{F9B31823-E199-4A25-BB51-D640D57A3FC7}"/>
    <cellStyle name="Normal 23 9 4 4" xfId="23714" xr:uid="{AD10DB87-E724-474F-B412-9FB935E3AB3C}"/>
    <cellStyle name="Normal 23 9 5" xfId="7132" xr:uid="{7D708433-77BC-4DCB-9D75-785911A4C580}"/>
    <cellStyle name="Normal 23 9 6" xfId="13609" xr:uid="{88DBAE65-5CFB-4F8F-8905-1ED9926221F8}"/>
    <cellStyle name="Normal 23 9 7" xfId="21171" xr:uid="{AF74BBE7-5D2E-4A7A-AE2D-3DC883D0B2BC}"/>
    <cellStyle name="Normal 23 9 8" xfId="26876" xr:uid="{0F3237E2-4E25-4D4B-825A-3298C6514493}"/>
    <cellStyle name="Normal 23_2015" xfId="455" xr:uid="{E2915B50-29BE-4FF8-8327-A09FCC7FF6AB}"/>
    <cellStyle name="Normal 230" xfId="27857" xr:uid="{242075E1-7488-4EDF-A830-1064F3504B66}"/>
    <cellStyle name="Normal 230 2" xfId="27884" xr:uid="{2C5E829E-AC0A-496C-B8DF-459CA70F5625}"/>
    <cellStyle name="Normal 231" xfId="27860" xr:uid="{0D896898-1E61-42B4-A8D8-B96DB0137AD5}"/>
    <cellStyle name="Normal 231 2" xfId="27886" xr:uid="{A9416AA2-00C8-4D9B-81ED-EEFBC642C0A9}"/>
    <cellStyle name="Normal 231 2 2" xfId="28020" xr:uid="{4234BFBD-F6A4-44A1-9962-1CA3F8D2B44E}"/>
    <cellStyle name="Normal 231 3" xfId="28039" xr:uid="{A325DBB4-5E7D-43BB-B9A1-E99F6D919733}"/>
    <cellStyle name="Normal 232" xfId="27863" xr:uid="{2EDD0881-73B2-423C-AAB9-8A5F24288A88}"/>
    <cellStyle name="Normal 232 2" xfId="27887" xr:uid="{7A9AA968-46B7-4E98-A251-BA02FE1C3F61}"/>
    <cellStyle name="Normal 233" xfId="27865" xr:uid="{182E1C63-2EB0-4D8C-9488-762B06A9ADCF}"/>
    <cellStyle name="Normal 233 2" xfId="28024" xr:uid="{37ABB3BD-6C28-4C71-8EAA-2FC5DBDC8449}"/>
    <cellStyle name="Normal 233 3" xfId="27993" xr:uid="{F7F01CEE-BE7D-498D-AC1D-48053F1C8D9F}"/>
    <cellStyle name="Normal 234" xfId="27864" xr:uid="{D6C7EA1C-9837-4793-A0F2-CE55CBE44EA5}"/>
    <cellStyle name="Normal 234 2" xfId="27930" xr:uid="{1ECDDF5C-492F-4861-B4B0-ADFD7C720FBE}"/>
    <cellStyle name="Normal 235" xfId="27876" xr:uid="{07413968-B73F-4A50-B4E9-98D5598A40B3}"/>
    <cellStyle name="Normal 235 2" xfId="28031" xr:uid="{5ABE5F22-360C-43C6-9BEC-2CC9D0D9D22B}"/>
    <cellStyle name="Normal 235 3" xfId="28016" xr:uid="{006D8B49-8DFB-4D3F-A7D8-01AD9626CD50}"/>
    <cellStyle name="Normal 236" xfId="27870" xr:uid="{E546FE2B-6D2B-4589-8348-DE763832B661}"/>
    <cellStyle name="Normal 236 2" xfId="27929" xr:uid="{5B16460D-0829-40A9-B546-E7790C2DA5BA}"/>
    <cellStyle name="Normal 237" xfId="27919" xr:uid="{5D98CCC1-D999-44D8-A019-35D7AA00E5D7}"/>
    <cellStyle name="Normal 237 2" xfId="27931" xr:uid="{C1FE7CA6-0FC0-4E7C-BF51-82B12099C1BC}"/>
    <cellStyle name="Normal 238" xfId="27920" xr:uid="{B660E98B-BAA5-4A55-8D66-1D854DA94736}"/>
    <cellStyle name="Normal 238 2" xfId="28019" xr:uid="{84C71200-1C0D-4AC2-9F7A-B4B7E43DA47B}"/>
    <cellStyle name="Normal 239" xfId="27923" xr:uid="{F2E0500D-A872-4C98-A1A7-5BEBB50D44A5}"/>
    <cellStyle name="Normal 24" xfId="34" xr:uid="{81005586-3401-4B88-91BE-5F717D841598}"/>
    <cellStyle name="Normal 24 10" xfId="110" xr:uid="{9639735F-034F-4B89-BB3C-6319FAF10C56}"/>
    <cellStyle name="Normal 24 10 2" xfId="19238" xr:uid="{AC33D14E-52C5-45C7-AF57-FE32E2E3844F}"/>
    <cellStyle name="Normal 24 10 3" xfId="28151" xr:uid="{6F817D35-1E0D-4B19-8950-6487E07E8DCE}"/>
    <cellStyle name="Normal 24 100" xfId="20054" xr:uid="{730768CA-49A9-4357-BBAC-F9CCDF5BBD4A}"/>
    <cellStyle name="Normal 24 101" xfId="20953" xr:uid="{A8702590-7984-4058-87B5-07B1D22FFC02}"/>
    <cellStyle name="Normal 24 102" xfId="26618" xr:uid="{71F52FDE-AEA7-4DD7-A2CE-EBB277D01CA8}"/>
    <cellStyle name="Normal 24 103" xfId="26636" xr:uid="{4011A31A-175C-48E3-B317-1DAAC3002743}"/>
    <cellStyle name="Normal 24 104" xfId="26624" xr:uid="{299B538F-D3B1-4D4B-BF60-B5DFE9DFF2FC}"/>
    <cellStyle name="Normal 24 104 2" xfId="26682" xr:uid="{EA479D61-9A3B-4C80-AF4F-A1B1A218F209}"/>
    <cellStyle name="Normal 24 105" xfId="27867" xr:uid="{75B554DF-9C21-4814-BBF8-A5331AC7E9E4}"/>
    <cellStyle name="Normal 24 105 2" xfId="28038" xr:uid="{183EBEB8-7298-4E67-9A85-4DA42C6CFDAF}"/>
    <cellStyle name="Normal 24 105 3" xfId="28025" xr:uid="{EE142A1A-5580-41A0-A087-ACED17921015}"/>
    <cellStyle name="Normal 24 11" xfId="251" xr:uid="{5ECCF387-3E4F-4E65-9DCF-ACE195A3EFEA}"/>
    <cellStyle name="Normal 24 11 2" xfId="19286" xr:uid="{08677A09-C079-4211-940D-540E224593B5}"/>
    <cellStyle name="Normal 24 12" xfId="274" xr:uid="{6CBA76F9-2172-4F1B-9FFE-362775F55AE3}"/>
    <cellStyle name="Normal 24 12 2" xfId="302" xr:uid="{577DFDBE-A8DC-4675-8B4B-DE7DC21B2159}"/>
    <cellStyle name="Normal 24 12 2 2" xfId="19299" xr:uid="{84142C32-C19C-486F-94F1-64B4B31E94F0}"/>
    <cellStyle name="Normal 24 12 3" xfId="982" xr:uid="{204AC910-4ABB-4EC7-8616-521227CDDCA0}"/>
    <cellStyle name="Normal 24 12 3 2" xfId="1171" xr:uid="{965864BE-543C-4695-A8E5-1F47A37657FB}"/>
    <cellStyle name="Normal 24 12 3 3" xfId="2559" xr:uid="{0A43672A-6E2D-41EE-8563-6D9ED353F7BB}"/>
    <cellStyle name="Normal 24 12 3 3 2" xfId="3883" xr:uid="{2899D961-8559-41CC-8859-57F81F84D513}"/>
    <cellStyle name="Normal 24 12 4" xfId="1241" xr:uid="{0CB9337F-7A70-428D-A590-875C7692FE5E}"/>
    <cellStyle name="Normal 24 12 4 2" xfId="1284" xr:uid="{7C94649C-DA9F-4A53-8979-800353E01E11}"/>
    <cellStyle name="Normal 24 12 5" xfId="2162" xr:uid="{AD948831-C113-41E2-A376-0E805C9AAFA0}"/>
    <cellStyle name="Normal 24 12 5 2" xfId="2427" xr:uid="{3A7C8519-CC98-4945-9A83-BD5B8525A0F5}"/>
    <cellStyle name="Normal 24 12 5 3" xfId="2314" xr:uid="{93C65E0D-C15F-4DCB-842A-4F8A07AC1AEF}"/>
    <cellStyle name="Normal 24 12 5 3 2" xfId="3921" xr:uid="{EEE3C154-D618-4662-B5AE-6F47C3512204}"/>
    <cellStyle name="Normal 24 12 5 3 2 2" xfId="4072" xr:uid="{DFCF90B9-4AD5-43DF-B070-E2C07BAB28E7}"/>
    <cellStyle name="Normal 24 12 5 3 2 3" xfId="6964" xr:uid="{5EBCF143-5805-416D-A420-E101DE018CA9}"/>
    <cellStyle name="Normal 24 12 5 3 2 3 2" xfId="6809" xr:uid="{EE544D80-1227-4D87-8137-A9C3C8B871B3}"/>
    <cellStyle name="Normal 24 12 5 3 2 3 3" xfId="12889" xr:uid="{D94D63B5-17D8-4CB5-818F-2049EB444E37}"/>
    <cellStyle name="Normal 24 12 5 3 2 3 3 2" xfId="13088" xr:uid="{2CCB9B18-8886-4149-871D-5AB6CDEFDA5D}"/>
    <cellStyle name="Normal 24 12 5 3 2 3 3 3" xfId="12645" xr:uid="{C9B16DFC-BE07-4E24-9F22-11797EA61971}"/>
    <cellStyle name="Normal 24 12 5 3 2 3 3 3 2" xfId="18633" xr:uid="{D5C7F3EA-77B0-4DAB-A9B3-298D286509B7}"/>
    <cellStyle name="Normal 24 12 5 3 2 3 3 3 3" xfId="19118" xr:uid="{B3825F16-3497-4FCD-88D1-6E939D1B3ED2}"/>
    <cellStyle name="Normal 24 12 5 3 2 3 3 3 3 2" xfId="19949" xr:uid="{7C9EF39B-249F-4F88-AF58-0635B1B29F72}"/>
    <cellStyle name="Normal 24 12 5 3 2 3 3 3 3 3" xfId="20806" xr:uid="{22A9D670-0143-4D18-91EB-9E9B126C7E00}"/>
    <cellStyle name="Normal 24 12 5 3 2 3 3 3 3 3 2" xfId="26462" xr:uid="{CA77D4B6-FA7C-4ED8-9EE9-1A57E31716E3}"/>
    <cellStyle name="Normal 24 12 5 3 2 3 3 3 4" xfId="19496" xr:uid="{AC3435CE-8EF4-4DA3-9C9B-4806622CAF7D}"/>
    <cellStyle name="Normal 24 12 5 3 2 3 3 4" xfId="18882" xr:uid="{13A925CD-1E0F-4B74-8683-4218E0A30EA6}"/>
    <cellStyle name="Normal 24 12 5 3 2 3 3 4 2" xfId="19731" xr:uid="{7AE9C125-9B90-4345-AE3D-203F043227F7}"/>
    <cellStyle name="Normal 24 12 5 3 2 3 3 4 3" xfId="20928" xr:uid="{0F4AAC81-7C2B-492B-A496-ED5849E95867}"/>
    <cellStyle name="Normal 24 12 5 3 2 3 3 4 3 2" xfId="26583" xr:uid="{7B877E94-4A44-434D-820A-51A9549CFF7C}"/>
    <cellStyle name="Normal 24 12 5 3 2 4" xfId="12788" xr:uid="{549CAC49-97C7-4815-AC3E-A8DFF989C95A}"/>
    <cellStyle name="Normal 24 12 5 3 2 4 2" xfId="13000" xr:uid="{B29C72EA-9A1B-4511-B7EB-84455D8B74CD}"/>
    <cellStyle name="Normal 24 12 5 3 2 4 3" xfId="12720" xr:uid="{A288C751-BF86-471E-B18F-6E44419894FB}"/>
    <cellStyle name="Normal 24 12 5 3 2 4 3 2" xfId="18701" xr:uid="{73EE3E6A-1625-4FB5-BB1C-62FF559FAD3B}"/>
    <cellStyle name="Normal 24 12 5 3 2 4 3 3" xfId="19186" xr:uid="{9E199A4E-4CF3-4722-8F78-4FB9D71B2B5E}"/>
    <cellStyle name="Normal 24 12 5 3 2 4 3 3 2" xfId="20017" xr:uid="{2D9DC4B8-A47C-403C-9BC7-3F913865BE6E}"/>
    <cellStyle name="Normal 24 12 5 3 2 4 3 3 3" xfId="20784" xr:uid="{344EDBA3-D408-4BE1-9414-8432CA6E5555}"/>
    <cellStyle name="Normal 24 12 5 3 2 4 3 3 3 2" xfId="26440" xr:uid="{D6C60916-F7B1-4AE3-B2B1-1DCCB8E8681E}"/>
    <cellStyle name="Normal 24 12 5 3 2 4 3 4" xfId="19564" xr:uid="{05263701-E669-462E-899F-B2EDF3091587}"/>
    <cellStyle name="Normal 24 12 5 3 2 4 4" xfId="18794" xr:uid="{0EF796AD-9FF8-4754-9718-225E5DAF84D5}"/>
    <cellStyle name="Normal 24 12 5 3 2 4 4 2" xfId="19643" xr:uid="{3E5B088D-DB8C-4017-97F4-FF0A5FAE4BB3}"/>
    <cellStyle name="Normal 24 12 5 3 2 4 4 3" xfId="20646" xr:uid="{58D5EFC2-35D4-488B-9462-41C9C5239D7A}"/>
    <cellStyle name="Normal 24 12 5 3 2 4 4 3 2" xfId="26304" xr:uid="{6A88A9F7-CE56-4C60-8B2D-6D01F3D0267C}"/>
    <cellStyle name="Normal 24 12 5 3 3" xfId="6606" xr:uid="{716A56D2-BDFE-4559-810E-F1F472CB2707}"/>
    <cellStyle name="Normal 24 12 5 3 3 2" xfId="7007" xr:uid="{ABF5E88D-92DF-4AC2-9B86-888A2D1D4553}"/>
    <cellStyle name="Normal 24 12 5 3 3 3" xfId="6883" xr:uid="{8260C4FD-387F-4E26-9A3A-F8AB91105975}"/>
    <cellStyle name="Normal 24 12 5 3 3 3 2" xfId="12415" xr:uid="{74D947DD-4EC8-47FD-BFDD-B20D99B2FEA2}"/>
    <cellStyle name="Normal 24 12 5 3 3 3 3" xfId="12868" xr:uid="{0211CD7F-7CD5-4F30-B059-341730AFCD9F}"/>
    <cellStyle name="Normal 24 12 5 3 3 3 3 2" xfId="13068" xr:uid="{4F1B01A6-0F00-49BB-BB66-4DB8D41E06B1}"/>
    <cellStyle name="Normal 24 12 5 3 3 3 3 3" xfId="12682" xr:uid="{B2C32B31-1880-4AF3-BFEA-0D03F5333977}"/>
    <cellStyle name="Normal 24 12 5 3 3 3 3 3 2" xfId="18666" xr:uid="{6A3152D7-34BE-4F88-9E72-15A74FD89CED}"/>
    <cellStyle name="Normal 24 12 5 3 3 3 3 3 3" xfId="19151" xr:uid="{5C76298F-AD9A-4435-8EFF-E559EC9DDBC3}"/>
    <cellStyle name="Normal 24 12 5 3 3 3 3 3 3 2" xfId="19982" xr:uid="{27A4BF4E-BD82-4787-941F-733219D8EA14}"/>
    <cellStyle name="Normal 24 12 5 3 3 3 3 3 3 3" xfId="20638" xr:uid="{A6A35E40-24A6-4828-845B-6886B0D4001D}"/>
    <cellStyle name="Normal 24 12 5 3 3 3 3 3 3 3 2" xfId="26296" xr:uid="{B9414AB7-595C-499B-A74B-EE0367998160}"/>
    <cellStyle name="Normal 24 12 5 3 3 3 3 3 4" xfId="19529" xr:uid="{4185C38B-85AC-4647-9F0D-0ED0E88EA894}"/>
    <cellStyle name="Normal 24 12 5 3 3 3 3 4" xfId="18862" xr:uid="{1EACADFF-FE6A-4B52-9311-1E2C5C4F2509}"/>
    <cellStyle name="Normal 24 12 5 3 3 3 3 4 2" xfId="19711" xr:uid="{37540865-7874-415C-84CC-6F85AEF9FE49}"/>
    <cellStyle name="Normal 24 12 5 3 3 3 3 4 3" xfId="20721" xr:uid="{97F1102A-32A4-4037-8E2A-69444761D226}"/>
    <cellStyle name="Normal 24 12 5 3 3 3 3 4 3 2" xfId="26377" xr:uid="{19AA3458-F639-4CD0-80ED-BC2532C7A02B}"/>
    <cellStyle name="Normal 24 12 5 4" xfId="12740" xr:uid="{8DBB80A0-D502-4E7C-829C-09B37EEBB51B}"/>
    <cellStyle name="Normal 24 12 5 4 2" xfId="12732" xr:uid="{5A6FEC64-D51B-4499-A4CE-F98E1AA0F812}"/>
    <cellStyle name="Normal 24 12 5 4 3" xfId="12658" xr:uid="{C9485D6C-A4C0-4D9D-B59E-DB286E49A336}"/>
    <cellStyle name="Normal 24 12 5 4 3 2" xfId="18644" xr:uid="{55E54D3B-69AF-4C0E-8F41-BCE7F2D948C9}"/>
    <cellStyle name="Normal 24 12 5 4 3 3" xfId="19129" xr:uid="{3B523C88-7781-4D52-BC81-7ED28B01CC11}"/>
    <cellStyle name="Normal 24 12 5 4 3 3 2" xfId="19960" xr:uid="{FEFDA961-D88D-4A1D-8295-3BB3624B45DB}"/>
    <cellStyle name="Normal 24 12 5 4 3 3 3" xfId="20832" xr:uid="{5ED6C382-899F-4C63-86FE-97D0EBEC8FAB}"/>
    <cellStyle name="Normal 24 12 5 4 3 3 3 2" xfId="26488" xr:uid="{31FD1D1A-1265-45D7-BFC6-461B7D5CE08E}"/>
    <cellStyle name="Normal 24 12 5 4 3 4" xfId="19507" xr:uid="{A6098512-B9FD-46C5-9990-E87B2713E1B8}"/>
    <cellStyle name="Normal 24 12 5 4 4" xfId="18750" xr:uid="{BD513D2E-6E1E-4A4C-83A5-992D2B94FB7B}"/>
    <cellStyle name="Normal 24 12 5 4 4 2" xfId="19599" xr:uid="{B932A5D0-8E94-47E5-8AF8-E90A3FB50417}"/>
    <cellStyle name="Normal 24 12 5 4 4 3" xfId="20558" xr:uid="{D67EAD74-FB83-4396-B803-51DDCA57D9E7}"/>
    <cellStyle name="Normal 24 12 5 4 4 3 2" xfId="26218" xr:uid="{C6BD31F3-8DF8-420E-B027-63D6169EF281}"/>
    <cellStyle name="Normal 24 12 6" xfId="2511" xr:uid="{CBC5D3BA-A54D-4F42-80D6-0C5E34148308}"/>
    <cellStyle name="Normal 24 12 6 2" xfId="3839" xr:uid="{726ACF38-8BF9-4486-97EA-8DEA947FC89E}"/>
    <cellStyle name="Normal 24 12 7" xfId="27892" xr:uid="{D5CD487F-8F6D-4DF9-8F2C-A390984B92CB}"/>
    <cellStyle name="Normal 24 12 7 2" xfId="28074" xr:uid="{379C1EAF-AEEC-447F-8F3E-FF1CB00052AA}"/>
    <cellStyle name="Normal 24 12 7 3" xfId="28044" xr:uid="{B70F5B4C-EF80-4BDE-B1BB-3B3899529D9F}"/>
    <cellStyle name="Normal 24 12_2015" xfId="489" xr:uid="{4A855F9D-D577-4E18-B457-13A71C3C4F66}"/>
    <cellStyle name="Normal 24 13" xfId="348" xr:uid="{EA3BBCDB-A666-4D13-9344-E8CF149C4945}"/>
    <cellStyle name="Normal 24 13 10" xfId="6950" xr:uid="{3AB7AEDD-9169-4A36-AC40-61312C993E62}"/>
    <cellStyle name="Normal 24 13 11" xfId="12130" xr:uid="{46F2BC8E-3669-430E-B4D1-0B8BF3A51EDF}"/>
    <cellStyle name="Normal 24 13 12" xfId="12307" xr:uid="{0E040FD0-A08A-4984-8D75-4F9038C23369}"/>
    <cellStyle name="Normal 24 13 13" xfId="13344" xr:uid="{097255C0-E36B-4506-9D43-42A65BBFE269}"/>
    <cellStyle name="Normal 24 13 14" xfId="13472" xr:uid="{BE8F621F-DC52-4CAF-AAE8-B25D2F8B1464}"/>
    <cellStyle name="Normal 24 13 15" xfId="20155" xr:uid="{E17BDC9C-4A29-43AD-B293-2C8236FA21A7}"/>
    <cellStyle name="Normal 24 13 16" xfId="20383" xr:uid="{641C438C-A38A-4EBC-936B-7E35381D2AB2}"/>
    <cellStyle name="Normal 24 13 17" xfId="21034" xr:uid="{26276F25-6E82-454A-A981-8912B69B2374}"/>
    <cellStyle name="Normal 24 13 18" xfId="26739" xr:uid="{F67F85F7-AAF6-4CA5-93E6-386A1EC7161C}"/>
    <cellStyle name="Normal 24 13 19" xfId="711" xr:uid="{4918EBD7-246C-4DED-89F4-7748A53756BB}"/>
    <cellStyle name="Normal 24 13 2" xfId="571" xr:uid="{8772D9A6-5251-4B5F-AD3B-CE20E474ADC6}"/>
    <cellStyle name="Normal 24 13 2 10" xfId="13553" xr:uid="{10C6FBC1-E9E3-4EC9-9AAB-59F5B41D5C17}"/>
    <cellStyle name="Normal 24 13 2 11" xfId="20075" xr:uid="{C8C5BB01-6BF3-4228-BEF3-0FF35C50C25E}"/>
    <cellStyle name="Normal 24 13 2 12" xfId="21115" xr:uid="{5EA25AF9-29CE-4692-8ED4-A5B98F1993D8}"/>
    <cellStyle name="Normal 24 13 2 13" xfId="26820" xr:uid="{78FD856B-C14C-45B0-B041-A38D03E9463E}"/>
    <cellStyle name="Normal 24 13 2 14" xfId="807" xr:uid="{953DC517-8C40-4546-9C68-9D966E6400C0}"/>
    <cellStyle name="Normal 24 13 2 2" xfId="1113" xr:uid="{79EFD77B-4384-492A-9EB6-9D5A1E664CA9}"/>
    <cellStyle name="Normal 24 13 2 2 2" xfId="1885" xr:uid="{6B9CAAB1-3177-4001-AD59-2546D5A15C21}"/>
    <cellStyle name="Normal 24 13 2 2 2 2" xfId="3497" xr:uid="{C6C0E85C-A089-40CA-8DDC-DEC5EFF47DA6}"/>
    <cellStyle name="Normal 24 13 2 2 2 2 2" xfId="6310" xr:uid="{9DEB677F-BD9E-4F39-8131-77771D3CE346}"/>
    <cellStyle name="Normal 24 13 2 2 2 2 2 2" xfId="11674" xr:uid="{4D18A6B8-DC89-4E41-A924-C67737E6945F}"/>
    <cellStyle name="Normal 24 13 2 2 2 2 2 3" xfId="18156" xr:uid="{C6962DE7-60B6-46BE-8757-33AEBF52740E}"/>
    <cellStyle name="Normal 24 13 2 2 2 2 2 4" xfId="25718" xr:uid="{673EDD22-8650-4B07-B051-35AFDF14331F}"/>
    <cellStyle name="Normal 24 13 2 2 2 2 3" xfId="9136" xr:uid="{6245EA13-AC96-404E-8137-25921DDB6A4F}"/>
    <cellStyle name="Normal 24 13 2 2 2 2 4" xfId="15618" xr:uid="{CF010711-347E-470A-8BAE-CE21F47ED9C4}"/>
    <cellStyle name="Normal 24 13 2 2 2 2 5" xfId="23180" xr:uid="{AB4150B7-7A29-4E0C-BE96-B072D347BE47}"/>
    <cellStyle name="Normal 24 13 2 2 2 3" xfId="5016" xr:uid="{03FA2506-16C3-4122-A538-72A39CA0A4CB}"/>
    <cellStyle name="Normal 24 13 2 2 2 3 2" xfId="10379" xr:uid="{2C43356A-68C5-4761-9A8E-3ABA54722954}"/>
    <cellStyle name="Normal 24 13 2 2 2 3 3" xfId="16863" xr:uid="{3317E1DF-2259-4EE9-8A73-A91EBFA6C08D}"/>
    <cellStyle name="Normal 24 13 2 2 2 3 4" xfId="24425" xr:uid="{DF56EAFF-99F4-413C-B140-E12CC7C72835}"/>
    <cellStyle name="Normal 24 13 2 2 2 4" xfId="7843" xr:uid="{A055FECE-41BF-4797-BBC8-4A2629F44FB0}"/>
    <cellStyle name="Normal 24 13 2 2 2 5" xfId="14322" xr:uid="{F9FD9B45-2D4B-4875-B3FF-0659425EA6AF}"/>
    <cellStyle name="Normal 24 13 2 2 2 6" xfId="21884" xr:uid="{3AEB1457-C5B0-42B4-954C-620B7BACB452}"/>
    <cellStyle name="Normal 24 13 2 2 2 7" xfId="27589" xr:uid="{D5C6A9DE-5B12-4A07-B734-D4B27545D612}"/>
    <cellStyle name="Normal 24 13 2 2 3" xfId="2930" xr:uid="{2118BF90-CF40-4966-8613-D5068DC2BA73}"/>
    <cellStyle name="Normal 24 13 2 2 3 2" xfId="5743" xr:uid="{2A58E573-A31A-4207-9DD3-752BA46B1703}"/>
    <cellStyle name="Normal 24 13 2 2 3 2 2" xfId="11107" xr:uid="{4667548B-E8D0-45DD-964A-A11824548FED}"/>
    <cellStyle name="Normal 24 13 2 2 3 2 3" xfId="17589" xr:uid="{29CE4B1F-8ED0-46EA-981D-D1BA1B5BED53}"/>
    <cellStyle name="Normal 24 13 2 2 3 2 4" xfId="25151" xr:uid="{FEAEEA95-466E-41AC-B3B3-77C0FA129A0F}"/>
    <cellStyle name="Normal 24 13 2 2 3 3" xfId="8569" xr:uid="{9D2F9696-D061-47BF-A2A5-1EDAA2C5877B}"/>
    <cellStyle name="Normal 24 13 2 2 3 4" xfId="15051" xr:uid="{A02A1F48-E8D7-477F-AD58-CC1F6439F46C}"/>
    <cellStyle name="Normal 24 13 2 2 3 5" xfId="22613" xr:uid="{DC67EE80-E0F3-4369-893B-2F928C253396}"/>
    <cellStyle name="Normal 24 13 2 2 4" xfId="4449" xr:uid="{AE1FDD8C-1346-40D5-887F-A2A6FA4C76E3}"/>
    <cellStyle name="Normal 24 13 2 2 4 2" xfId="9812" xr:uid="{DB83BF96-E0DA-4BB0-8E64-65AB0EBE8108}"/>
    <cellStyle name="Normal 24 13 2 2 4 3" xfId="16296" xr:uid="{789D29CD-424A-4689-A3A7-915C61986DE8}"/>
    <cellStyle name="Normal 24 13 2 2 4 4" xfId="23858" xr:uid="{6588F4D9-9B71-42DA-A96A-9109099B0235}"/>
    <cellStyle name="Normal 24 13 2 2 5" xfId="7276" xr:uid="{5C89CBC3-D902-4A44-8E80-20940CD455B4}"/>
    <cellStyle name="Normal 24 13 2 2 6" xfId="13754" xr:uid="{11D6A112-C137-417F-84E7-81D22111E66E}"/>
    <cellStyle name="Normal 24 13 2 2 7" xfId="21316" xr:uid="{2FEC0E9D-2B97-4528-8AE3-9C453A577F5B}"/>
    <cellStyle name="Normal 24 13 2 2 8" xfId="27021" xr:uid="{AD9D8F53-EA3B-4EC3-82B7-0487173C009A}"/>
    <cellStyle name="Normal 24 13 2 3" xfId="1418" xr:uid="{D2B3E067-1889-4360-ABA9-C6D04C8E865A}"/>
    <cellStyle name="Normal 24 13 2 3 2" xfId="2009" xr:uid="{AB0D81F5-AF31-465A-B684-72642D716804}"/>
    <cellStyle name="Normal 24 13 2 3 2 2" xfId="3622" xr:uid="{C0D8A077-8336-40B1-880C-538E781FFD04}"/>
    <cellStyle name="Normal 24 13 2 3 2 2 2" xfId="6435" xr:uid="{2CC97EB0-EEBC-4A51-86CE-ECFFA9FF79DB}"/>
    <cellStyle name="Normal 24 13 2 3 2 2 2 2" xfId="11799" xr:uid="{B184AFED-2841-43EC-AD31-98D5D416AF4D}"/>
    <cellStyle name="Normal 24 13 2 3 2 2 2 3" xfId="18281" xr:uid="{FBD51018-6353-46BA-BE20-34E45D5CFB6A}"/>
    <cellStyle name="Normal 24 13 2 3 2 2 2 4" xfId="25843" xr:uid="{3F376B0A-F346-4790-801A-9762D6161253}"/>
    <cellStyle name="Normal 24 13 2 3 2 2 3" xfId="9261" xr:uid="{5EED4849-AF4B-403E-99C3-B6F3E1D1F183}"/>
    <cellStyle name="Normal 24 13 2 3 2 2 4" xfId="15743" xr:uid="{50237195-2A9B-456F-9DDC-5ECD8A6F5E09}"/>
    <cellStyle name="Normal 24 13 2 3 2 2 5" xfId="23305" xr:uid="{EDA6CE28-D896-4823-9E3E-38A15BC7CDFE}"/>
    <cellStyle name="Normal 24 13 2 3 2 3" xfId="5141" xr:uid="{FE95E759-E0E2-498B-BCB0-FD509D55D61F}"/>
    <cellStyle name="Normal 24 13 2 3 2 3 2" xfId="10504" xr:uid="{308AFBBA-DE21-45AA-8729-4062710AC7CA}"/>
    <cellStyle name="Normal 24 13 2 3 2 3 3" xfId="16988" xr:uid="{018E02F4-26C8-4EA7-B293-8E4CC5206D6E}"/>
    <cellStyle name="Normal 24 13 2 3 2 3 4" xfId="24550" xr:uid="{65606CBA-D222-4628-B1F6-056FC7FF1F6F}"/>
    <cellStyle name="Normal 24 13 2 3 2 4" xfId="7968" xr:uid="{D8F8FA41-FB16-481A-9250-1092C089A5CE}"/>
    <cellStyle name="Normal 24 13 2 3 2 5" xfId="14446" xr:uid="{BC561224-A6C5-41F2-AC3B-FDC70A528B66}"/>
    <cellStyle name="Normal 24 13 2 3 2 6" xfId="22008" xr:uid="{57969CF1-683B-4C7E-9BC9-31205394E998}"/>
    <cellStyle name="Normal 24 13 2 3 2 7" xfId="27713" xr:uid="{1D05019E-3080-45FF-9604-547DECBA8A58}"/>
    <cellStyle name="Normal 24 13 2 3 3" xfId="3055" xr:uid="{40A9D5D4-0999-42B2-A293-F32FC630AA90}"/>
    <cellStyle name="Normal 24 13 2 3 3 2" xfId="5868" xr:uid="{611089F9-A389-4926-9964-26212F50AAF1}"/>
    <cellStyle name="Normal 24 13 2 3 3 2 2" xfId="11232" xr:uid="{086FD95C-4FFF-4556-B645-473B929BC3AE}"/>
    <cellStyle name="Normal 24 13 2 3 3 2 3" xfId="17714" xr:uid="{C7D6D993-0437-4C46-913F-912AD1D57944}"/>
    <cellStyle name="Normal 24 13 2 3 3 2 4" xfId="25276" xr:uid="{A4698283-9B9E-473B-98E2-67E49D141B00}"/>
    <cellStyle name="Normal 24 13 2 3 3 3" xfId="8694" xr:uid="{816A518E-89FD-40CB-A7B9-0ECF36F2EC2B}"/>
    <cellStyle name="Normal 24 13 2 3 3 4" xfId="15176" xr:uid="{E44FDEE4-CECF-4ADC-871C-99D4AF06A4F8}"/>
    <cellStyle name="Normal 24 13 2 3 3 5" xfId="22738" xr:uid="{ABADB996-7714-4579-BD69-095C0D0F8A84}"/>
    <cellStyle name="Normal 24 13 2 3 4" xfId="4574" xr:uid="{8567C2D0-F7E9-4FF8-8E82-6838F784194C}"/>
    <cellStyle name="Normal 24 13 2 3 4 2" xfId="9937" xr:uid="{7134BA4E-C099-43CC-BD53-05C24B8C02DF}"/>
    <cellStyle name="Normal 24 13 2 3 4 3" xfId="16421" xr:uid="{FF0720C4-EF96-4D1C-87F4-721F7B9A0146}"/>
    <cellStyle name="Normal 24 13 2 3 4 4" xfId="23983" xr:uid="{DB1416E6-DCE1-4A4C-B906-BCF466C5DC67}"/>
    <cellStyle name="Normal 24 13 2 3 5" xfId="7401" xr:uid="{BB89831E-93CA-4C9A-9C24-5FBAE56BB9DF}"/>
    <cellStyle name="Normal 24 13 2 3 6" xfId="13887" xr:uid="{9BFFC42B-FED6-44EA-A8F1-4DEBD32624A5}"/>
    <cellStyle name="Normal 24 13 2 3 7" xfId="21449" xr:uid="{2F200176-C771-4752-B7BC-8E02FF13342D}"/>
    <cellStyle name="Normal 24 13 2 3 8" xfId="27153" xr:uid="{8386FED3-0E31-4847-B1C0-744EB6814D84}"/>
    <cellStyle name="Normal 24 13 2 4" xfId="1682" xr:uid="{0EA3EE28-1D0A-4EAF-8226-B1DC748E7D0E}"/>
    <cellStyle name="Normal 24 13 2 4 2" xfId="3294" xr:uid="{7D5DBABF-0887-4866-BB2D-EB61E4D93D5C}"/>
    <cellStyle name="Normal 24 13 2 4 2 2" xfId="6107" xr:uid="{A273C3FA-2FE0-46F1-B37B-B5D9601C6E1F}"/>
    <cellStyle name="Normal 24 13 2 4 2 2 2" xfId="11471" xr:uid="{11E8E2D4-E3E9-443A-B4ED-6448684003CC}"/>
    <cellStyle name="Normal 24 13 2 4 2 2 3" xfId="17953" xr:uid="{C6E4DEB4-53F9-496C-B050-F95A5889E9D3}"/>
    <cellStyle name="Normal 24 13 2 4 2 2 4" xfId="25515" xr:uid="{06907F38-F2C4-4B28-A21F-349AB5D1E07D}"/>
    <cellStyle name="Normal 24 13 2 4 2 3" xfId="8933" xr:uid="{790F72D3-2EF6-479D-8354-506041ADE251}"/>
    <cellStyle name="Normal 24 13 2 4 2 4" xfId="15415" xr:uid="{0CE58105-4298-49B8-9E52-C7F5FB984122}"/>
    <cellStyle name="Normal 24 13 2 4 2 5" xfId="22977" xr:uid="{C44C6E52-C6A8-48D2-A0E1-E2F4CA00BA4D}"/>
    <cellStyle name="Normal 24 13 2 4 3" xfId="4813" xr:uid="{2B10310B-1047-4E98-ADCE-0E117C561D4D}"/>
    <cellStyle name="Normal 24 13 2 4 3 2" xfId="10176" xr:uid="{4CE9C4E8-D578-4377-B4B0-9FED654E20B9}"/>
    <cellStyle name="Normal 24 13 2 4 3 3" xfId="16660" xr:uid="{6A8B6F9C-9678-4107-94E6-3D223C19F75A}"/>
    <cellStyle name="Normal 24 13 2 4 3 4" xfId="24222" xr:uid="{C88A86FD-15E7-4C66-B7D2-B435A2725B95}"/>
    <cellStyle name="Normal 24 13 2 4 4" xfId="7640" xr:uid="{EF919E2C-DF6A-4F5E-9B4C-C0C32F031716}"/>
    <cellStyle name="Normal 24 13 2 4 5" xfId="14119" xr:uid="{643C2C6C-4076-404C-AA57-B02EE14154E2}"/>
    <cellStyle name="Normal 24 13 2 4 6" xfId="21681" xr:uid="{E81CD2ED-191F-4F8B-AF75-898603E369F9}"/>
    <cellStyle name="Normal 24 13 2 4 7" xfId="27386" xr:uid="{1CA797C2-D40E-456E-B2B2-C342C802A6FD}"/>
    <cellStyle name="Normal 24 13 2 5" xfId="2727" xr:uid="{AB0900A4-CE24-449D-8394-A8D30FFA924D}"/>
    <cellStyle name="Normal 24 13 2 5 2" xfId="5540" xr:uid="{CF414089-5BDD-41D4-BBC7-D9287A264229}"/>
    <cellStyle name="Normal 24 13 2 5 2 2" xfId="10904" xr:uid="{AB13A3A1-3B87-4EBC-89E5-1D318E222688}"/>
    <cellStyle name="Normal 24 13 2 5 2 3" xfId="17386" xr:uid="{F7DC3DF3-C077-4B6B-8F5B-1DCB9BC9A2CC}"/>
    <cellStyle name="Normal 24 13 2 5 2 4" xfId="24948" xr:uid="{E8AADCE4-6DAF-4437-8914-D718DF291CFB}"/>
    <cellStyle name="Normal 24 13 2 5 3" xfId="8366" xr:uid="{372965B2-BBB4-4B7B-87FE-E7C8E3243280}"/>
    <cellStyle name="Normal 24 13 2 5 4" xfId="14848" xr:uid="{718F2142-37AF-42BC-AB31-1BB09825DA1F}"/>
    <cellStyle name="Normal 24 13 2 5 5" xfId="22410" xr:uid="{82C8B9D4-0AE3-4F93-ACCC-714A3B6EB837}"/>
    <cellStyle name="Normal 24 13 2 6" xfId="4246" xr:uid="{B755A8C4-9826-4B4D-B165-CC1D8B289468}"/>
    <cellStyle name="Normal 24 13 2 6 2" xfId="9609" xr:uid="{F4BB4B36-F663-497B-A639-2B59F0212E98}"/>
    <cellStyle name="Normal 24 13 2 6 3" xfId="16093" xr:uid="{DFF960B5-AD17-4912-9A2D-F169494AE7DB}"/>
    <cellStyle name="Normal 24 13 2 6 4" xfId="23655" xr:uid="{53150726-9607-472A-9710-C686311FF646}"/>
    <cellStyle name="Normal 24 13 2 7" xfId="6768" xr:uid="{68B3D5B8-46E3-4B4A-B985-2006864AD10B}"/>
    <cellStyle name="Normal 24 13 2 8" xfId="12311" xr:uid="{CBE457C1-7D99-454C-AEB1-B82A71E34245}"/>
    <cellStyle name="Normal 24 13 2 9" xfId="13260" xr:uid="{B728D46E-AA85-48A0-AFF0-0D53898CC6C6}"/>
    <cellStyle name="Normal 24 13 3" xfId="1015" xr:uid="{93CD2E72-0E29-4A24-8ABB-2C278F35E3B8}"/>
    <cellStyle name="Normal 24 13 3 2" xfId="1800" xr:uid="{FAF0EDDD-2659-4D8B-911B-EDD265B72577}"/>
    <cellStyle name="Normal 24 13 3 2 2" xfId="3412" xr:uid="{E19D315B-CF17-4466-8A01-B024833B1884}"/>
    <cellStyle name="Normal 24 13 3 2 2 2" xfId="6225" xr:uid="{9374E0D7-3CAF-43CE-A9AE-DAAB7922AB3B}"/>
    <cellStyle name="Normal 24 13 3 2 2 2 2" xfId="11589" xr:uid="{22453C13-1E67-4640-82A0-5727B733A59A}"/>
    <cellStyle name="Normal 24 13 3 2 2 2 3" xfId="18071" xr:uid="{2CF4A5DA-8DB8-4960-93CA-F18C7C3620F7}"/>
    <cellStyle name="Normal 24 13 3 2 2 2 4" xfId="25633" xr:uid="{BC8C5627-E568-4DDD-A81A-FF3579516D34}"/>
    <cellStyle name="Normal 24 13 3 2 2 3" xfId="9051" xr:uid="{C404F0DF-0EC2-4BE2-A40C-6C949A19D157}"/>
    <cellStyle name="Normal 24 13 3 2 2 4" xfId="15533" xr:uid="{C4761FA6-585E-4725-877F-EC1AC7D8D0F6}"/>
    <cellStyle name="Normal 24 13 3 2 2 5" xfId="23095" xr:uid="{1B30A839-E35C-4C65-81C5-8A05C51BB77F}"/>
    <cellStyle name="Normal 24 13 3 2 3" xfId="4931" xr:uid="{63D741C7-0EAB-4D50-8137-0EC01A9B5682}"/>
    <cellStyle name="Normal 24 13 3 2 3 2" xfId="10294" xr:uid="{EB262114-D22B-4A1C-A071-6D6088A2723F}"/>
    <cellStyle name="Normal 24 13 3 2 3 3" xfId="16778" xr:uid="{677EFA1B-7AC0-4D20-96A6-802E9E5B7738}"/>
    <cellStyle name="Normal 24 13 3 2 3 4" xfId="24340" xr:uid="{B553BCC3-D744-4E47-BD4E-BB30DFE2B784}"/>
    <cellStyle name="Normal 24 13 3 2 4" xfId="7758" xr:uid="{EC3B2D6E-4003-40BD-962A-56A8F0A5C47A}"/>
    <cellStyle name="Normal 24 13 3 2 5" xfId="14237" xr:uid="{683A1022-1FDA-4601-8830-502B7A7A92A6}"/>
    <cellStyle name="Normal 24 13 3 2 6" xfId="21799" xr:uid="{BDE5FFD1-2FB3-41B9-9DF3-E20C182E2A90}"/>
    <cellStyle name="Normal 24 13 3 2 7" xfId="27504" xr:uid="{68F37B4A-E08A-4AB5-A52F-710C41213B34}"/>
    <cellStyle name="Normal 24 13 3 3" xfId="2845" xr:uid="{5F53A403-D772-476E-B4A1-0429F8C2F48C}"/>
    <cellStyle name="Normal 24 13 3 3 2" xfId="5658" xr:uid="{80FF848C-42E5-4504-AAF0-DE95F7CF91A8}"/>
    <cellStyle name="Normal 24 13 3 3 2 2" xfId="11022" xr:uid="{9F66734E-266B-4580-9E50-4DD6CCD88D65}"/>
    <cellStyle name="Normal 24 13 3 3 2 3" xfId="17504" xr:uid="{EB658B6D-E1DC-4317-ADB0-A2407F0F3D92}"/>
    <cellStyle name="Normal 24 13 3 3 2 4" xfId="25066" xr:uid="{88117E74-4A06-4653-A2AA-4D138B16BC40}"/>
    <cellStyle name="Normal 24 13 3 3 3" xfId="8484" xr:uid="{22C1868E-3B06-49ED-9B36-AA29D73034EC}"/>
    <cellStyle name="Normal 24 13 3 3 4" xfId="14966" xr:uid="{D5D1C1E9-1327-4B6C-88E2-12A5DE142872}"/>
    <cellStyle name="Normal 24 13 3 3 5" xfId="22528" xr:uid="{9A2D63C5-6297-4595-8BF2-F422605E2343}"/>
    <cellStyle name="Normal 24 13 3 4" xfId="4364" xr:uid="{3A56B558-876A-46FF-9262-88909AEA6E4A}"/>
    <cellStyle name="Normal 24 13 3 4 2" xfId="9727" xr:uid="{DC95F710-7583-4CB8-8AAF-756DBABA8247}"/>
    <cellStyle name="Normal 24 13 3 4 3" xfId="16211" xr:uid="{27C8925B-8DD7-4B1E-ADD7-1E511AFAE80A}"/>
    <cellStyle name="Normal 24 13 3 4 4" xfId="23773" xr:uid="{FADAB1C5-9EB6-4D02-B1F9-198C44CDAE97}"/>
    <cellStyle name="Normal 24 13 3 5" xfId="7191" xr:uid="{64DE799E-13DB-48A2-85FF-16A0E1D722CE}"/>
    <cellStyle name="Normal 24 13 3 6" xfId="13669" xr:uid="{60507673-EE97-4F8F-8A26-A40C02F258F3}"/>
    <cellStyle name="Normal 24 13 3 7" xfId="21231" xr:uid="{22BA1454-1E9D-4C37-9611-BFE079CAB2F6}"/>
    <cellStyle name="Normal 24 13 3 8" xfId="26936" xr:uid="{E27BF9BC-1B0D-42EE-A628-DA433F6C192E}"/>
    <cellStyle name="Normal 24 13 4" xfId="1417" xr:uid="{B7186115-1623-49EF-AAD2-85A703D6E347}"/>
    <cellStyle name="Normal 24 13 4 2" xfId="2008" xr:uid="{91111352-E6C5-4163-877B-E7125A52915E}"/>
    <cellStyle name="Normal 24 13 4 2 2" xfId="3621" xr:uid="{581F7586-6BA1-490E-9C1C-F2AF5262245F}"/>
    <cellStyle name="Normal 24 13 4 2 2 2" xfId="6434" xr:uid="{F02C7841-9101-46A0-9C6A-A5E6A36D4041}"/>
    <cellStyle name="Normal 24 13 4 2 2 2 2" xfId="11798" xr:uid="{8C798C74-9DF0-4005-9C7D-70568E689560}"/>
    <cellStyle name="Normal 24 13 4 2 2 2 3" xfId="18280" xr:uid="{A217F7A7-7CB0-474C-9604-7440059219B7}"/>
    <cellStyle name="Normal 24 13 4 2 2 2 4" xfId="25842" xr:uid="{63427AAE-8B98-4182-8628-03BECCFDCD91}"/>
    <cellStyle name="Normal 24 13 4 2 2 3" xfId="9260" xr:uid="{1BB4514B-BE7B-4FCA-85D2-920D57D0253A}"/>
    <cellStyle name="Normal 24 13 4 2 2 4" xfId="15742" xr:uid="{71EED5D5-D0E9-436F-B19D-EAFE0802A50B}"/>
    <cellStyle name="Normal 24 13 4 2 2 5" xfId="23304" xr:uid="{42958F4F-850F-466C-A1EC-4E5EE877F044}"/>
    <cellStyle name="Normal 24 13 4 2 3" xfId="5140" xr:uid="{A02AD396-8949-4350-9DE4-3048971A69FE}"/>
    <cellStyle name="Normal 24 13 4 2 3 2" xfId="10503" xr:uid="{5D8550E6-4801-4B5A-8137-C46FC9B6FABC}"/>
    <cellStyle name="Normal 24 13 4 2 3 3" xfId="16987" xr:uid="{09E04FCE-0170-4D69-B5B0-DCDC5717D374}"/>
    <cellStyle name="Normal 24 13 4 2 3 4" xfId="24549" xr:uid="{4F50B875-B328-4AB5-A363-504C525D00A6}"/>
    <cellStyle name="Normal 24 13 4 2 4" xfId="7967" xr:uid="{4DAF5AAD-A4DB-4BFF-AA80-21BBD283CB43}"/>
    <cellStyle name="Normal 24 13 4 2 5" xfId="14445" xr:uid="{47007F97-CF3D-4D2E-88D1-DA60D4330EC2}"/>
    <cellStyle name="Normal 24 13 4 2 6" xfId="22007" xr:uid="{2B43836C-5477-4AB5-86F5-B179CFF7A5CD}"/>
    <cellStyle name="Normal 24 13 4 2 7" xfId="27712" xr:uid="{B4CC354A-0B48-4AFE-AD91-6EA092413513}"/>
    <cellStyle name="Normal 24 13 4 3" xfId="3054" xr:uid="{9EF27D5E-B748-4B47-AE59-D2762495A92C}"/>
    <cellStyle name="Normal 24 13 4 3 2" xfId="5867" xr:uid="{2E6A5B3F-F005-4DBF-AF2F-5D13F9654038}"/>
    <cellStyle name="Normal 24 13 4 3 2 2" xfId="11231" xr:uid="{CD69E31E-A6E8-4F96-8EB8-117F1FC42B01}"/>
    <cellStyle name="Normal 24 13 4 3 2 3" xfId="17713" xr:uid="{2DCDD0EA-7063-4F28-BB2C-B586DECFFD1A}"/>
    <cellStyle name="Normal 24 13 4 3 2 4" xfId="25275" xr:uid="{F810B47B-3143-42B2-800E-A82C2CC8E243}"/>
    <cellStyle name="Normal 24 13 4 3 3" xfId="8693" xr:uid="{40458EC5-2806-4A4C-82A2-E59A74DF7512}"/>
    <cellStyle name="Normal 24 13 4 3 4" xfId="15175" xr:uid="{D36A2EA7-76B2-491D-9F40-EA46ABC8E543}"/>
    <cellStyle name="Normal 24 13 4 3 5" xfId="22737" xr:uid="{B915AA5F-8369-4163-9CE9-17E2BA5A9224}"/>
    <cellStyle name="Normal 24 13 4 4" xfId="4573" xr:uid="{3F773722-4270-411C-A334-F7A64CAAD98D}"/>
    <cellStyle name="Normal 24 13 4 4 2" xfId="9936" xr:uid="{AE4A98D0-E6AB-4148-B46F-D95DAE09B7FC}"/>
    <cellStyle name="Normal 24 13 4 4 3" xfId="16420" xr:uid="{1BCC512C-B9D1-4D40-AD24-543069EC9914}"/>
    <cellStyle name="Normal 24 13 4 4 4" xfId="23982" xr:uid="{2F8F5B6E-FE47-4E6C-920C-3FB0F7C904BB}"/>
    <cellStyle name="Normal 24 13 4 5" xfId="7400" xr:uid="{AEFE0A78-B58C-4431-A171-D0BA590F5C1C}"/>
    <cellStyle name="Normal 24 13 4 6" xfId="13886" xr:uid="{82CF8027-2313-4296-995A-DBB55172085D}"/>
    <cellStyle name="Normal 24 13 4 7" xfId="21448" xr:uid="{66459ED2-67FC-4F60-A80B-51EC6E959AE6}"/>
    <cellStyle name="Normal 24 13 4 8" xfId="27152" xr:uid="{8F2FDCE5-2D6F-4BF0-9404-4654ACEEB907}"/>
    <cellStyle name="Normal 24 13 5" xfId="1597" xr:uid="{64111907-37C7-432C-AB68-5667FC8AF665}"/>
    <cellStyle name="Normal 24 13 5 2" xfId="3209" xr:uid="{EB348038-B862-415D-ACFC-165CA33F6BB0}"/>
    <cellStyle name="Normal 24 13 5 2 2" xfId="6022" xr:uid="{52FE8C13-F3CF-4EA3-9916-0F3D956A1DC6}"/>
    <cellStyle name="Normal 24 13 5 2 2 2" xfId="11386" xr:uid="{D74A6791-117E-4C96-BDBD-F4A4AABC1DFF}"/>
    <cellStyle name="Normal 24 13 5 2 2 3" xfId="17868" xr:uid="{160F1D76-5559-469B-966B-EB857FDA087D}"/>
    <cellStyle name="Normal 24 13 5 2 2 4" xfId="25430" xr:uid="{4EF521BF-B428-4050-8CA7-1833FA7776AD}"/>
    <cellStyle name="Normal 24 13 5 2 3" xfId="8848" xr:uid="{79A2C313-7E9F-43BA-BC4F-D522C3F4FCF6}"/>
    <cellStyle name="Normal 24 13 5 2 4" xfId="15330" xr:uid="{5AF1269C-BF3F-4ECB-A104-C8A19A5BBCD1}"/>
    <cellStyle name="Normal 24 13 5 2 5" xfId="22892" xr:uid="{370F1E60-15B0-4AA9-BDD7-1FEAEEAD74D8}"/>
    <cellStyle name="Normal 24 13 5 3" xfId="4728" xr:uid="{3BFC2BF3-3F9C-4810-9DFB-916F2A246894}"/>
    <cellStyle name="Normal 24 13 5 3 2" xfId="10091" xr:uid="{5C0C94F3-A0BB-49DA-B420-BCB06AE9B1A3}"/>
    <cellStyle name="Normal 24 13 5 3 3" xfId="16575" xr:uid="{935A675D-6650-41BE-BECB-C41C83352424}"/>
    <cellStyle name="Normal 24 13 5 3 4" xfId="24137" xr:uid="{4FD0D907-84EF-4E26-BF88-7589EEC8A945}"/>
    <cellStyle name="Normal 24 13 5 4" xfId="7555" xr:uid="{BEFF1058-F06D-4189-8757-5F2BB9206F99}"/>
    <cellStyle name="Normal 24 13 5 5" xfId="14034" xr:uid="{1BDC000E-2F29-49FD-B62B-32E247C2827A}"/>
    <cellStyle name="Normal 24 13 5 6" xfId="21596" xr:uid="{25E0414C-2452-451D-B3B0-F251379B5270}"/>
    <cellStyle name="Normal 24 13 5 7" xfId="27301" xr:uid="{2412E2EE-3868-4037-97CE-C093B52E01F6}"/>
    <cellStyle name="Normal 24 13 6" xfId="2233" xr:uid="{BDE54438-C382-4505-9DBD-D20BDDCDED33}"/>
    <cellStyle name="Normal 24 13 6 2" xfId="3764" xr:uid="{8B3FF3D1-F1E0-40FC-B422-444267178970}"/>
    <cellStyle name="Normal 24 13 6 2 2" xfId="6577" xr:uid="{4C04D9A9-9C5C-41D1-ABD9-959F78FC99CA}"/>
    <cellStyle name="Normal 24 13 6 2 2 2" xfId="11941" xr:uid="{8523F33C-1B8D-4578-8587-5186FE92DB3D}"/>
    <cellStyle name="Normal 24 13 6 2 2 3" xfId="18423" xr:uid="{D7985F68-770A-4AC3-A50A-B46FE0484C0D}"/>
    <cellStyle name="Normal 24 13 6 2 2 4" xfId="25985" xr:uid="{7C3E67FA-804F-4B53-AEFD-F686A2B5C057}"/>
    <cellStyle name="Normal 24 13 6 2 3" xfId="9403" xr:uid="{89A6E1A0-2F60-48C6-8A73-2E7A471793FC}"/>
    <cellStyle name="Normal 24 13 6 2 4" xfId="15885" xr:uid="{638D8FD8-ED12-4A54-957D-AFDB220BE26C}"/>
    <cellStyle name="Normal 24 13 6 2 5" xfId="23447" xr:uid="{A7FB5F3B-1380-4D25-9C23-F946BABAA7F6}"/>
    <cellStyle name="Normal 24 13 6 3" xfId="5283" xr:uid="{DC383FBA-68B0-4254-960A-621935FCBE4F}"/>
    <cellStyle name="Normal 24 13 6 3 2" xfId="10646" xr:uid="{95B895C9-F9F6-41ED-AF33-D174663C0E53}"/>
    <cellStyle name="Normal 24 13 6 3 3" xfId="17130" xr:uid="{11711534-F481-4995-9573-50AF50B043B8}"/>
    <cellStyle name="Normal 24 13 6 3 4" xfId="24692" xr:uid="{BA7E3513-E18F-4D4F-AA46-5DC616A7486D}"/>
    <cellStyle name="Normal 24 13 6 4" xfId="8110" xr:uid="{B07432D0-B9C6-438A-9D82-4D1383ED004D}"/>
    <cellStyle name="Normal 24 13 6 5" xfId="14588" xr:uid="{3E053178-D8DC-4914-9CC8-435CB0D7801F}"/>
    <cellStyle name="Normal 24 13 6 6" xfId="22150" xr:uid="{8D12836F-606A-499B-99E8-C49FA7B4ECD2}"/>
    <cellStyle name="Normal 24 13 7" xfId="2398" xr:uid="{7104A17D-94EC-422E-8232-9765787D983D}"/>
    <cellStyle name="Normal 24 13 7 2" xfId="5366" xr:uid="{C7E20836-46FE-461D-BAEC-3910664EBE1A}"/>
    <cellStyle name="Normal 24 13 7 2 2" xfId="10729" xr:uid="{0A4BFB40-8B30-4AE7-B233-F4FCAFB0B1D7}"/>
    <cellStyle name="Normal 24 13 7 2 3" xfId="17213" xr:uid="{8C047E72-C9EF-4277-BDFD-1E99BB167232}"/>
    <cellStyle name="Normal 24 13 7 2 4" xfId="24775" xr:uid="{FE9E6833-6CC3-4BB3-991C-684C06193101}"/>
    <cellStyle name="Normal 24 13 7 3" xfId="8193" xr:uid="{474B61B9-F80E-42D6-921F-13A5B54F5BEA}"/>
    <cellStyle name="Normal 24 13 7 4" xfId="14679" xr:uid="{B4C0672D-6BA7-4452-81B4-864668C4971E}"/>
    <cellStyle name="Normal 24 13 7 5" xfId="22241" xr:uid="{B262F359-2C5C-4433-BFD1-08A3A071FBD6}"/>
    <cellStyle name="Normal 24 13 8" xfId="2641" xr:uid="{4D96678A-DACE-4404-AB37-A15ECA8EAAD0}"/>
    <cellStyle name="Normal 24 13 8 2" xfId="5456" xr:uid="{E1BD7C52-C11B-4362-8678-78ACDCCB5D76}"/>
    <cellStyle name="Normal 24 13 8 2 2" xfId="10820" xr:uid="{13CC8E06-83E9-4343-BB43-9C53F8ED21C7}"/>
    <cellStyle name="Normal 24 13 8 2 3" xfId="17302" xr:uid="{C895D9DB-FF1B-4420-A5C9-E52A41E5E82F}"/>
    <cellStyle name="Normal 24 13 8 2 4" xfId="24864" xr:uid="{B5CBC01A-8D0D-4948-A52D-FC3535F0D4B6}"/>
    <cellStyle name="Normal 24 13 8 3" xfId="8282" xr:uid="{699553C9-5A5D-4AE4-BBF7-796C84CD1B76}"/>
    <cellStyle name="Normal 24 13 8 4" xfId="14764" xr:uid="{7B9F5B53-C353-46AE-A5FC-DB4F136B5E14}"/>
    <cellStyle name="Normal 24 13 8 5" xfId="22326" xr:uid="{DAB1BAA9-222B-4C73-AA4D-4A348AEB0DCD}"/>
    <cellStyle name="Normal 24 13 9" xfId="4011" xr:uid="{0C6113F4-C5FA-4B7D-9058-0C916EF2771C}"/>
    <cellStyle name="Normal 24 13 9 2" xfId="9524" xr:uid="{8A6D31D9-F6F0-44DE-A722-1D5D4E196678}"/>
    <cellStyle name="Normal 24 13 9 3" xfId="15954" xr:uid="{20B9E429-8BC5-4277-B6F3-3C54693C9402}"/>
    <cellStyle name="Normal 24 13 9 4" xfId="23516" xr:uid="{BC39E953-136E-4AE5-85DF-0507F9C623A9}"/>
    <cellStyle name="Normal 24 13_2015" xfId="411" xr:uid="{F55B06D5-9356-48FE-8F33-E63BE8042EF7}"/>
    <cellStyle name="Normal 24 14" xfId="649" xr:uid="{59BA0B63-D964-41DA-88DA-960C957A10FA}"/>
    <cellStyle name="Normal 24 14 10" xfId="13574" xr:uid="{2A159E2C-FBD9-4358-A60C-47B203153981}"/>
    <cellStyle name="Normal 24 14 11" xfId="20052" xr:uid="{824D2281-B7A3-403C-A616-5349F1CC608B}"/>
    <cellStyle name="Normal 24 14 12" xfId="21136" xr:uid="{15D27BB3-EEDE-42E4-BE1A-3483991E9F09}"/>
    <cellStyle name="Normal 24 14 13" xfId="26841" xr:uid="{3B8B47C6-1C64-49F9-8C1B-2D4F8C7ED6CD}"/>
    <cellStyle name="Normal 24 14 14" xfId="837" xr:uid="{BD5CF7AA-E89F-48E3-A9C3-5969A100554A}"/>
    <cellStyle name="Normal 24 14 2" xfId="1140" xr:uid="{0C5883C9-DD2B-46B0-A4BB-8DFA47C86A48}"/>
    <cellStyle name="Normal 24 14 2 2" xfId="1907" xr:uid="{07F63207-ACE6-490A-B2D5-06772488A0F4}"/>
    <cellStyle name="Normal 24 14 2 2 2" xfId="3519" xr:uid="{44A2CA59-8A28-4437-8A3F-D6AB6D40B894}"/>
    <cellStyle name="Normal 24 14 2 2 2 2" xfId="6332" xr:uid="{7DA5AB78-55EB-46F6-8131-592FB226907E}"/>
    <cellStyle name="Normal 24 14 2 2 2 2 2" xfId="11696" xr:uid="{5A4F6B4A-0309-443C-AD82-BC8CD4BB4D40}"/>
    <cellStyle name="Normal 24 14 2 2 2 2 3" xfId="18178" xr:uid="{F0EC4081-A1D1-4E4E-9D87-99F8325E276F}"/>
    <cellStyle name="Normal 24 14 2 2 2 2 4" xfId="25740" xr:uid="{CD2008FE-3EBE-4067-B91B-82067739DA5D}"/>
    <cellStyle name="Normal 24 14 2 2 2 3" xfId="9158" xr:uid="{284680DA-35BB-41B9-9C69-9829808DAA8D}"/>
    <cellStyle name="Normal 24 14 2 2 2 4" xfId="15640" xr:uid="{D65D820C-86C4-44B7-9020-0F3E6CDD5BA6}"/>
    <cellStyle name="Normal 24 14 2 2 2 5" xfId="23202" xr:uid="{AC30C72C-3ABE-41B2-8D92-EA6E3E38CFF4}"/>
    <cellStyle name="Normal 24 14 2 2 3" xfId="5038" xr:uid="{2872CCD1-4678-475E-BF6C-D66DD5A7E1B8}"/>
    <cellStyle name="Normal 24 14 2 2 3 2" xfId="10401" xr:uid="{346EFBE1-080A-46DD-965A-FD39FD5D72C0}"/>
    <cellStyle name="Normal 24 14 2 2 3 3" xfId="16885" xr:uid="{42F60C53-1365-487B-A3FE-3F6C20B9831B}"/>
    <cellStyle name="Normal 24 14 2 2 3 4" xfId="24447" xr:uid="{34D03E79-80A8-48A7-A6B0-F11CD7F103B2}"/>
    <cellStyle name="Normal 24 14 2 2 4" xfId="7865" xr:uid="{6D95BEE9-1366-4FA2-A7D4-6A79366681D4}"/>
    <cellStyle name="Normal 24 14 2 2 5" xfId="14344" xr:uid="{BDB30F67-9473-4BFA-B8A8-6B8260E9AE9E}"/>
    <cellStyle name="Normal 24 14 2 2 6" xfId="21906" xr:uid="{9205AE36-2900-4329-B429-2CB9FA778049}"/>
    <cellStyle name="Normal 24 14 2 2 7" xfId="27611" xr:uid="{5E8E29DD-9AF5-403F-BB2B-83228D1F8FDB}"/>
    <cellStyle name="Normal 24 14 2 3" xfId="2952" xr:uid="{8426663A-1E5E-4A7B-BEB1-ACDA768BBFAA}"/>
    <cellStyle name="Normal 24 14 2 3 2" xfId="5765" xr:uid="{23B2F65C-5B64-4C54-A11C-C2CA6F12548C}"/>
    <cellStyle name="Normal 24 14 2 3 2 2" xfId="11129" xr:uid="{D5F1CEE8-8CE4-4A7D-BDCB-F821A12F7AED}"/>
    <cellStyle name="Normal 24 14 2 3 2 3" xfId="17611" xr:uid="{258E1B0B-A629-4E59-8718-CFBEA6225C69}"/>
    <cellStyle name="Normal 24 14 2 3 2 4" xfId="25173" xr:uid="{3214B3C4-CB24-4163-8298-FDF08EDA14E0}"/>
    <cellStyle name="Normal 24 14 2 3 3" xfId="8591" xr:uid="{7940C647-F370-4B3C-9F03-3A1434B4086E}"/>
    <cellStyle name="Normal 24 14 2 3 4" xfId="15073" xr:uid="{9452E0AC-6915-43C6-AB34-5BC2FF40440F}"/>
    <cellStyle name="Normal 24 14 2 3 5" xfId="22635" xr:uid="{88D99633-9CCC-4374-81BE-94406F94FB52}"/>
    <cellStyle name="Normal 24 14 2 4" xfId="4471" xr:uid="{0DF1BB36-6FF3-44CC-B56B-4C423755069F}"/>
    <cellStyle name="Normal 24 14 2 4 2" xfId="9834" xr:uid="{2A6A02AA-939E-4133-AA1D-40A36044FBFA}"/>
    <cellStyle name="Normal 24 14 2 4 3" xfId="16318" xr:uid="{459D9BAC-4B2C-4580-856A-6CD4188B5349}"/>
    <cellStyle name="Normal 24 14 2 4 4" xfId="23880" xr:uid="{57F47463-A7EC-43BD-A8E1-03558CF60FF9}"/>
    <cellStyle name="Normal 24 14 2 5" xfId="7298" xr:uid="{15C3DDA3-2B4A-41AC-B0C8-7A68F9B538E7}"/>
    <cellStyle name="Normal 24 14 2 6" xfId="13776" xr:uid="{C0FF7D74-E331-4534-A679-D943F2BF1A2F}"/>
    <cellStyle name="Normal 24 14 2 7" xfId="21338" xr:uid="{3A170536-D22A-481A-BE44-AEEB0388E597}"/>
    <cellStyle name="Normal 24 14 2 8" xfId="27043" xr:uid="{C54D3966-E8F5-4DF2-B844-C0451A23A102}"/>
    <cellStyle name="Normal 24 14 3" xfId="1419" xr:uid="{CE5DE680-3319-4E0E-BF61-8DD345D4475D}"/>
    <cellStyle name="Normal 24 14 3 2" xfId="2010" xr:uid="{5D623134-97B8-4AF3-A20F-547F1EEE8171}"/>
    <cellStyle name="Normal 24 14 3 2 2" xfId="3623" xr:uid="{2F706F6A-DD60-4FEA-A6AD-D1E55ADA9BDF}"/>
    <cellStyle name="Normal 24 14 3 2 2 2" xfId="6436" xr:uid="{8A8F05FD-0570-44C6-88D1-FE21DE8E1211}"/>
    <cellStyle name="Normal 24 14 3 2 2 2 2" xfId="11800" xr:uid="{8CDEDE92-C060-4E8E-A81E-631F9123E491}"/>
    <cellStyle name="Normal 24 14 3 2 2 2 3" xfId="18282" xr:uid="{6F478908-B082-493C-A4E4-96071702B5F5}"/>
    <cellStyle name="Normal 24 14 3 2 2 2 4" xfId="25844" xr:uid="{ECF17B07-2D4D-4CF7-8927-07BBF3223215}"/>
    <cellStyle name="Normal 24 14 3 2 2 3" xfId="9262" xr:uid="{CE84E81F-3408-49D0-9B09-B7F20962B476}"/>
    <cellStyle name="Normal 24 14 3 2 2 4" xfId="15744" xr:uid="{FA1194F6-C637-4FAF-A35C-E0887BA322EE}"/>
    <cellStyle name="Normal 24 14 3 2 2 5" xfId="23306" xr:uid="{581050E6-D8FD-4879-83B0-A3487687A28E}"/>
    <cellStyle name="Normal 24 14 3 2 3" xfId="5142" xr:uid="{ECF9F35C-E847-49A0-8801-05160CFD31D3}"/>
    <cellStyle name="Normal 24 14 3 2 3 2" xfId="10505" xr:uid="{89F4A766-F5DC-4F70-939D-9C27F489FEDB}"/>
    <cellStyle name="Normal 24 14 3 2 3 3" xfId="16989" xr:uid="{22472644-1182-4102-87A4-3979286D6EF7}"/>
    <cellStyle name="Normal 24 14 3 2 3 4" xfId="24551" xr:uid="{3E97CA01-BB1D-4FB7-A835-E55CFB7FC875}"/>
    <cellStyle name="Normal 24 14 3 2 4" xfId="7969" xr:uid="{CBD22E7F-2BDE-496D-98D1-27BAC7E68A75}"/>
    <cellStyle name="Normal 24 14 3 2 5" xfId="14447" xr:uid="{B7A4500E-3118-4476-A955-D907681BBAFC}"/>
    <cellStyle name="Normal 24 14 3 2 6" xfId="22009" xr:uid="{62F71667-B869-4708-82A7-FE8BC35747FE}"/>
    <cellStyle name="Normal 24 14 3 2 7" xfId="27714" xr:uid="{EC61ED7A-5485-449A-AE6B-A51F43E5F7F6}"/>
    <cellStyle name="Normal 24 14 3 3" xfId="3056" xr:uid="{A246B93C-076D-4FE7-9045-F06A98D8B122}"/>
    <cellStyle name="Normal 24 14 3 3 2" xfId="5869" xr:uid="{53397AF7-A04C-49CF-9557-7A9BC5291184}"/>
    <cellStyle name="Normal 24 14 3 3 2 2" xfId="11233" xr:uid="{D9A08749-D4D7-4D55-8D9C-CA1B09EEBF99}"/>
    <cellStyle name="Normal 24 14 3 3 2 3" xfId="17715" xr:uid="{835446D8-B80C-43BE-A62C-D18AD2772E8B}"/>
    <cellStyle name="Normal 24 14 3 3 2 4" xfId="25277" xr:uid="{E2F4BC73-A9C0-4DF0-91DF-2AAFC33DA4E5}"/>
    <cellStyle name="Normal 24 14 3 3 3" xfId="8695" xr:uid="{3A80026E-75B9-4E0B-ADBB-0FFD4331B60B}"/>
    <cellStyle name="Normal 24 14 3 3 4" xfId="15177" xr:uid="{6FC4A871-38DD-458C-8AD0-E1683F6DDA50}"/>
    <cellStyle name="Normal 24 14 3 3 5" xfId="22739" xr:uid="{4063C692-0B1D-46E8-9DCC-3137D7FB32D3}"/>
    <cellStyle name="Normal 24 14 3 4" xfId="4575" xr:uid="{93DE66A2-8508-44CE-B9EE-69F55CB7E534}"/>
    <cellStyle name="Normal 24 14 3 4 2" xfId="9938" xr:uid="{32DDAAF3-1A78-489F-B5AD-960A6F065EFA}"/>
    <cellStyle name="Normal 24 14 3 4 3" xfId="16422" xr:uid="{0DA3641C-94D2-48C2-A7EB-788862D8C3EB}"/>
    <cellStyle name="Normal 24 14 3 4 4" xfId="23984" xr:uid="{FB3E3482-EEFE-4DC4-BD4E-630B021F3CAC}"/>
    <cellStyle name="Normal 24 14 3 5" xfId="7402" xr:uid="{46629DC4-0E63-4A53-BA90-D2A68DC46D38}"/>
    <cellStyle name="Normal 24 14 3 6" xfId="13888" xr:uid="{FDD17B95-1274-4B2F-A53B-C55CB8302973}"/>
    <cellStyle name="Normal 24 14 3 7" xfId="21450" xr:uid="{484EFEB1-945F-4041-BA55-D455F1E92AA2}"/>
    <cellStyle name="Normal 24 14 3 8" xfId="27154" xr:uid="{1E1F9BCE-54CC-4AF3-9BB3-97D70D1686A5}"/>
    <cellStyle name="Normal 24 14 4" xfId="1704" xr:uid="{DB9D908A-72EB-47FF-98C0-3CEB6210CA02}"/>
    <cellStyle name="Normal 24 14 4 2" xfId="3316" xr:uid="{51A2C24F-9E77-4B55-A288-E468F0956E69}"/>
    <cellStyle name="Normal 24 14 4 2 2" xfId="6129" xr:uid="{70282593-45E0-4B16-8BD1-C87727F8877A}"/>
    <cellStyle name="Normal 24 14 4 2 2 2" xfId="11493" xr:uid="{197991E9-30DA-4DE6-851F-74AE5DA5D17A}"/>
    <cellStyle name="Normal 24 14 4 2 2 3" xfId="17975" xr:uid="{FE0EA500-665B-429C-A665-1BC07CBE37CF}"/>
    <cellStyle name="Normal 24 14 4 2 2 4" xfId="25537" xr:uid="{4075B505-F6E3-4D35-98C4-70DE66F8E20A}"/>
    <cellStyle name="Normal 24 14 4 2 3" xfId="8955" xr:uid="{93F98E3C-09C4-4160-B4A2-2FB3C9FF4CDC}"/>
    <cellStyle name="Normal 24 14 4 2 4" xfId="15437" xr:uid="{C6224546-CAAC-4A79-BF15-0D8599F71B95}"/>
    <cellStyle name="Normal 24 14 4 2 5" xfId="22999" xr:uid="{4727BB6B-58E0-461B-80B2-5B52090BBD42}"/>
    <cellStyle name="Normal 24 14 4 3" xfId="4835" xr:uid="{43099BB7-7E64-46BE-B685-B007D9DEEDAC}"/>
    <cellStyle name="Normal 24 14 4 3 2" xfId="10198" xr:uid="{222AFB25-0F57-4BF4-9AD6-06C67ED0AA9F}"/>
    <cellStyle name="Normal 24 14 4 3 3" xfId="16682" xr:uid="{72CF2A60-5188-49AD-B1B2-00F1C4840381}"/>
    <cellStyle name="Normal 24 14 4 3 4" xfId="24244" xr:uid="{879C3EE3-854F-4F45-B070-78A5230FB7D3}"/>
    <cellStyle name="Normal 24 14 4 4" xfId="7662" xr:uid="{15A5B566-B429-4547-8455-C0AA749DF834}"/>
    <cellStyle name="Normal 24 14 4 5" xfId="14141" xr:uid="{C5921565-FA42-49B4-94CD-F89CEA6A5859}"/>
    <cellStyle name="Normal 24 14 4 6" xfId="21703" xr:uid="{9CC53A3C-C0C7-4812-BDAA-C637D2484094}"/>
    <cellStyle name="Normal 24 14 4 7" xfId="27408" xr:uid="{F240209B-4D1D-4725-AB93-56AFE18FCCE6}"/>
    <cellStyle name="Normal 24 14 5" xfId="2749" xr:uid="{E0C89939-F9F6-497D-8D2F-FCD6EFEC27B2}"/>
    <cellStyle name="Normal 24 14 5 2" xfId="5562" xr:uid="{84330107-ECF8-46CC-A926-381CC106A44B}"/>
    <cellStyle name="Normal 24 14 5 2 2" xfId="10926" xr:uid="{193D2818-F7ED-42BC-8AE0-A43AEBAEA900}"/>
    <cellStyle name="Normal 24 14 5 2 3" xfId="17408" xr:uid="{E5C3E9FC-0877-47ED-A934-877AA3DF50F4}"/>
    <cellStyle name="Normal 24 14 5 2 4" xfId="24970" xr:uid="{4E36CB2C-8D20-44DB-A9E1-52369AE3F689}"/>
    <cellStyle name="Normal 24 14 5 3" xfId="8388" xr:uid="{A57B34BC-DEC4-4BF2-B1C6-7C1716C21203}"/>
    <cellStyle name="Normal 24 14 5 4" xfId="14870" xr:uid="{99A4709F-259D-407F-885C-EEF274D9183C}"/>
    <cellStyle name="Normal 24 14 5 5" xfId="22432" xr:uid="{D1365D8B-D835-48B1-8A42-F6D9E72E0F1A}"/>
    <cellStyle name="Normal 24 14 6" xfId="4268" xr:uid="{A642890C-9175-4787-B14C-8A1AF74C3EBB}"/>
    <cellStyle name="Normal 24 14 6 2" xfId="9631" xr:uid="{A001BE5E-6CD9-4D97-B9D6-3CB67AD54AE8}"/>
    <cellStyle name="Normal 24 14 6 3" xfId="16115" xr:uid="{99A165AF-3244-4E6A-AF20-CDA97947A5BE}"/>
    <cellStyle name="Normal 24 14 6 4" xfId="23677" xr:uid="{9491B56D-4E6C-497B-8DBD-1010480650B8}"/>
    <cellStyle name="Normal 24 14 7" xfId="6715" xr:uid="{E1843EA8-2EB9-47EC-A000-ED7400D4B223}"/>
    <cellStyle name="Normal 24 14 8" xfId="12257" xr:uid="{C8EDC22C-C24B-48FC-93AC-C74061F412F1}"/>
    <cellStyle name="Normal 24 14 9" xfId="13327" xr:uid="{DA5ACC4B-E038-49E0-AC7C-E83FCE31624A}"/>
    <cellStyle name="Normal 24 15" xfId="648" xr:uid="{49D7F1ED-2FD2-4369-A912-9FB41FE4FFFF}"/>
    <cellStyle name="Normal 24 15 10" xfId="13573" xr:uid="{CFBBE3D3-EB32-49B9-A7F0-03466BF15522}"/>
    <cellStyle name="Normal 24 15 11" xfId="20053" xr:uid="{46CA4883-B24C-449E-9104-4711E839C860}"/>
    <cellStyle name="Normal 24 15 12" xfId="21135" xr:uid="{55116C8B-A6D3-474D-877C-5E685A09C27C}"/>
    <cellStyle name="Normal 24 15 13" xfId="26840" xr:uid="{454A46C6-1E57-40AB-BFBC-A09596B92616}"/>
    <cellStyle name="Normal 24 15 14" xfId="836" xr:uid="{2CB55082-003E-4204-B7CD-42845116C927}"/>
    <cellStyle name="Normal 24 15 2" xfId="1139" xr:uid="{E56681BE-ACB9-4AD7-B5E9-F9D306745845}"/>
    <cellStyle name="Normal 24 15 2 2" xfId="1906" xr:uid="{E47F0578-3C74-4E84-A5BC-2A9AED0DDDB4}"/>
    <cellStyle name="Normal 24 15 2 2 2" xfId="3518" xr:uid="{98316F2E-3624-487C-8A8F-CD0F8F303ED1}"/>
    <cellStyle name="Normal 24 15 2 2 2 2" xfId="6331" xr:uid="{C7C187AF-B1C8-48AF-8CDC-32612FF13F84}"/>
    <cellStyle name="Normal 24 15 2 2 2 2 2" xfId="11695" xr:uid="{1B38BF3A-909B-412A-8038-1A37991A3C2B}"/>
    <cellStyle name="Normal 24 15 2 2 2 2 3" xfId="18177" xr:uid="{7E22C90D-9C1B-430E-AE47-C28FB5190C71}"/>
    <cellStyle name="Normal 24 15 2 2 2 2 4" xfId="25739" xr:uid="{C5B8CD5A-D7BC-4123-98CF-0572C18B40F7}"/>
    <cellStyle name="Normal 24 15 2 2 2 3" xfId="9157" xr:uid="{9A1A36BF-EB1A-4FC0-B444-4703D40B1FFD}"/>
    <cellStyle name="Normal 24 15 2 2 2 4" xfId="15639" xr:uid="{CD52DB9E-9457-41EA-A03F-F474943734D3}"/>
    <cellStyle name="Normal 24 15 2 2 2 5" xfId="23201" xr:uid="{FB09BF37-BB22-4CEF-802E-0EBD66B84BB5}"/>
    <cellStyle name="Normal 24 15 2 2 3" xfId="5037" xr:uid="{1F1FFC46-CC29-490C-83FB-E6FD6E9E4545}"/>
    <cellStyle name="Normal 24 15 2 2 3 2" xfId="10400" xr:uid="{DA3E1762-B6FE-45F1-AE3C-25FD1A703A21}"/>
    <cellStyle name="Normal 24 15 2 2 3 3" xfId="16884" xr:uid="{0FBE62E4-4C31-48FF-9BCB-AD5EAFF318D9}"/>
    <cellStyle name="Normal 24 15 2 2 3 4" xfId="24446" xr:uid="{FE690282-03F8-4241-9086-F3F347860179}"/>
    <cellStyle name="Normal 24 15 2 2 4" xfId="7864" xr:uid="{C7324F54-A2F9-41D9-B691-4209DD27635B}"/>
    <cellStyle name="Normal 24 15 2 2 5" xfId="14343" xr:uid="{DE0996D6-DDAC-45B9-A29F-2F40E9A75CF9}"/>
    <cellStyle name="Normal 24 15 2 2 6" xfId="21905" xr:uid="{7FB210F9-8B26-4F7D-92A6-CC3E3E01142E}"/>
    <cellStyle name="Normal 24 15 2 2 7" xfId="27610" xr:uid="{BE068CB3-E97E-4121-A8E1-961F22762387}"/>
    <cellStyle name="Normal 24 15 2 3" xfId="2951" xr:uid="{7AB85916-4B9E-446F-828D-B093D7EB4D84}"/>
    <cellStyle name="Normal 24 15 2 3 2" xfId="5764" xr:uid="{3FFC25D3-B2F7-44A5-B39E-1C415ABFC518}"/>
    <cellStyle name="Normal 24 15 2 3 2 2" xfId="11128" xr:uid="{707E0252-C22C-48D8-B193-001D69F2B102}"/>
    <cellStyle name="Normal 24 15 2 3 2 3" xfId="17610" xr:uid="{ACD7FC6E-A319-42B7-BEEA-3541E7DA881E}"/>
    <cellStyle name="Normal 24 15 2 3 2 4" xfId="25172" xr:uid="{42ECF587-9940-456E-B686-BC0F4B9D2404}"/>
    <cellStyle name="Normal 24 15 2 3 3" xfId="8590" xr:uid="{6D3DD464-952A-4E01-90AB-47B80DC51976}"/>
    <cellStyle name="Normal 24 15 2 3 4" xfId="15072" xr:uid="{43D30F0C-E17E-4949-8639-FB5ABDD6BF7F}"/>
    <cellStyle name="Normal 24 15 2 3 5" xfId="22634" xr:uid="{D2BF8DED-4850-4990-A5A6-1028F941D3FB}"/>
    <cellStyle name="Normal 24 15 2 4" xfId="4470" xr:uid="{197A66B1-BA97-4602-98E8-6725405A2D24}"/>
    <cellStyle name="Normal 24 15 2 4 2" xfId="9833" xr:uid="{2104A008-0CCF-4248-A2C8-5251437C2ACD}"/>
    <cellStyle name="Normal 24 15 2 4 3" xfId="16317" xr:uid="{C0B4E606-FDCB-4B9E-8484-05764ED8B994}"/>
    <cellStyle name="Normal 24 15 2 4 4" xfId="23879" xr:uid="{D7277BCF-AEAD-4AD7-B129-E9AA7AB4254F}"/>
    <cellStyle name="Normal 24 15 2 5" xfId="7297" xr:uid="{49ED27D1-1C21-41FC-A271-908B26E391CD}"/>
    <cellStyle name="Normal 24 15 2 6" xfId="13775" xr:uid="{C7F5828A-CF45-4A6F-81A4-6C0B023C0264}"/>
    <cellStyle name="Normal 24 15 2 7" xfId="21337" xr:uid="{92466A0A-704C-4B45-95D9-00CA9E1C3452}"/>
    <cellStyle name="Normal 24 15 2 8" xfId="27042" xr:uid="{E3FBCCFD-570F-4A39-9016-6FA214A2ED3F}"/>
    <cellStyle name="Normal 24 15 3" xfId="1420" xr:uid="{B83D8459-B354-496B-8171-DA0FCF4B71D4}"/>
    <cellStyle name="Normal 24 15 3 2" xfId="2011" xr:uid="{4704B586-1324-4B65-8E9D-5CDDC4C288D6}"/>
    <cellStyle name="Normal 24 15 3 2 2" xfId="3624" xr:uid="{D5630E9E-4D6C-4817-9623-2BF3D2C0CD01}"/>
    <cellStyle name="Normal 24 15 3 2 2 2" xfId="6437" xr:uid="{CC3B3D31-2C4A-4A50-A163-4D4239DF09C6}"/>
    <cellStyle name="Normal 24 15 3 2 2 2 2" xfId="11801" xr:uid="{D554B63D-800C-4B45-91DF-F81BC805F79C}"/>
    <cellStyle name="Normal 24 15 3 2 2 2 3" xfId="18283" xr:uid="{1DDF3CE2-24FC-4A88-870A-3ACCD0113839}"/>
    <cellStyle name="Normal 24 15 3 2 2 2 4" xfId="25845" xr:uid="{8247CC71-5ADC-4CBF-A391-6B4DC1683308}"/>
    <cellStyle name="Normal 24 15 3 2 2 3" xfId="9263" xr:uid="{0F689EB2-51BE-4158-A42E-9DA1C5EC439C}"/>
    <cellStyle name="Normal 24 15 3 2 2 4" xfId="15745" xr:uid="{7F84112F-4C44-42B1-9DE2-28B424451557}"/>
    <cellStyle name="Normal 24 15 3 2 2 5" xfId="23307" xr:uid="{DAA2CE10-25C4-45E3-B6CB-BB0570ACEDE7}"/>
    <cellStyle name="Normal 24 15 3 2 3" xfId="5143" xr:uid="{6DCD695F-1109-46A7-BF9F-C2B78F8E5632}"/>
    <cellStyle name="Normal 24 15 3 2 3 2" xfId="10506" xr:uid="{C2276EBD-B6E4-4B91-9F54-D8E0F00A77C6}"/>
    <cellStyle name="Normal 24 15 3 2 3 3" xfId="16990" xr:uid="{469517C2-865A-48AC-BDD2-2FD7B7029B93}"/>
    <cellStyle name="Normal 24 15 3 2 3 4" xfId="24552" xr:uid="{373FABEA-E993-4034-8663-1999C0F3474A}"/>
    <cellStyle name="Normal 24 15 3 2 4" xfId="7970" xr:uid="{E444E9BD-F6B3-4E38-8E90-89112CD3ECF2}"/>
    <cellStyle name="Normal 24 15 3 2 5" xfId="14448" xr:uid="{4CE92A7A-0678-42E1-ABF7-191A4A01F493}"/>
    <cellStyle name="Normal 24 15 3 2 6" xfId="22010" xr:uid="{EE6E3F46-493A-4A02-966E-7DEF1464552D}"/>
    <cellStyle name="Normal 24 15 3 2 7" xfId="27715" xr:uid="{A5F046A6-63C3-4198-A1B8-921F512BB5F6}"/>
    <cellStyle name="Normal 24 15 3 3" xfId="3057" xr:uid="{FCF282B8-A3CF-4C19-B5BC-44ADE15D0C18}"/>
    <cellStyle name="Normal 24 15 3 3 2" xfId="5870" xr:uid="{FE572CA9-A858-494D-87DF-A7FC85DBFE5B}"/>
    <cellStyle name="Normal 24 15 3 3 2 2" xfId="11234" xr:uid="{AAC03A34-4A93-4C98-ADC0-EF92FE7F3967}"/>
    <cellStyle name="Normal 24 15 3 3 2 3" xfId="17716" xr:uid="{4F60BF28-5CCD-452F-9E0F-C296C615FAA3}"/>
    <cellStyle name="Normal 24 15 3 3 2 4" xfId="25278" xr:uid="{693E3742-9FA0-48D3-8D98-13DC1BCBE6DF}"/>
    <cellStyle name="Normal 24 15 3 3 3" xfId="8696" xr:uid="{798B7438-958E-4E9D-94EF-8134ED557D3C}"/>
    <cellStyle name="Normal 24 15 3 3 4" xfId="15178" xr:uid="{5B92C749-AEB5-4056-B70D-3B08340534AD}"/>
    <cellStyle name="Normal 24 15 3 3 5" xfId="22740" xr:uid="{9DFB1374-4415-4DDE-B360-2BB3F8FB7809}"/>
    <cellStyle name="Normal 24 15 3 4" xfId="4576" xr:uid="{7DCB28C2-7EF1-40E1-B702-583057D36643}"/>
    <cellStyle name="Normal 24 15 3 4 2" xfId="9939" xr:uid="{480B0377-B92C-404B-BA53-2536469E6C5B}"/>
    <cellStyle name="Normal 24 15 3 4 3" xfId="16423" xr:uid="{07307FD4-59E5-440A-BA69-D2E01F4C9776}"/>
    <cellStyle name="Normal 24 15 3 4 4" xfId="23985" xr:uid="{6BF7A902-299B-484C-AB68-F4F2346477FE}"/>
    <cellStyle name="Normal 24 15 3 5" xfId="7403" xr:uid="{E3DEADBE-D12B-4FB2-8DDB-70F15F5C2E5F}"/>
    <cellStyle name="Normal 24 15 3 6" xfId="13889" xr:uid="{57B613AC-ECA7-46C6-8533-EFB31C5C7DEF}"/>
    <cellStyle name="Normal 24 15 3 7" xfId="21451" xr:uid="{03422C05-AAA7-4A63-BE0F-E2270E0EAAAA}"/>
    <cellStyle name="Normal 24 15 3 8" xfId="27155" xr:uid="{A5C59898-5316-4E08-BFF1-79CABCDE0789}"/>
    <cellStyle name="Normal 24 15 4" xfId="1703" xr:uid="{1FFF3C47-0F8B-4F77-AEA5-4B71B0A6F20F}"/>
    <cellStyle name="Normal 24 15 4 2" xfId="3315" xr:uid="{29C58532-A06F-4120-ADF3-246BA3C52886}"/>
    <cellStyle name="Normal 24 15 4 2 2" xfId="6128" xr:uid="{ABE9C10B-5CB0-4D43-907E-347548F6AF02}"/>
    <cellStyle name="Normal 24 15 4 2 2 2" xfId="11492" xr:uid="{7EA50E02-2B77-4EC5-B8B5-0128A4B0E43B}"/>
    <cellStyle name="Normal 24 15 4 2 2 3" xfId="17974" xr:uid="{1129649B-BDBD-4078-9CFB-3854550B23E2}"/>
    <cellStyle name="Normal 24 15 4 2 2 4" xfId="25536" xr:uid="{188953D1-85E9-483A-9E5D-944532B7805B}"/>
    <cellStyle name="Normal 24 15 4 2 3" xfId="8954" xr:uid="{EEC30A18-7758-4C5A-A946-88C9E05EBF9B}"/>
    <cellStyle name="Normal 24 15 4 2 4" xfId="15436" xr:uid="{83E051A4-B58E-4944-82C0-C167B744F943}"/>
    <cellStyle name="Normal 24 15 4 2 5" xfId="22998" xr:uid="{D2E26A0A-F84E-4542-9801-273D20F57FB6}"/>
    <cellStyle name="Normal 24 15 4 3" xfId="4834" xr:uid="{6FB76C0F-6AB2-4C73-8F2E-7660CD815D11}"/>
    <cellStyle name="Normal 24 15 4 3 2" xfId="10197" xr:uid="{69C6F112-92DF-4EED-B341-B3FC44021D52}"/>
    <cellStyle name="Normal 24 15 4 3 3" xfId="16681" xr:uid="{76DF5CAF-8911-4E33-A164-49FA863C52D6}"/>
    <cellStyle name="Normal 24 15 4 3 4" xfId="24243" xr:uid="{883C1A05-EA9D-4832-8D4D-C204BC7FDFD8}"/>
    <cellStyle name="Normal 24 15 4 4" xfId="7661" xr:uid="{C5519CCA-B81D-48D4-A4BF-551B4430B3ED}"/>
    <cellStyle name="Normal 24 15 4 5" xfId="14140" xr:uid="{554AB8AC-776C-4530-92E9-C4EC1438EB7A}"/>
    <cellStyle name="Normal 24 15 4 6" xfId="21702" xr:uid="{1E37D707-F298-49EF-AFDD-CC6B881816A6}"/>
    <cellStyle name="Normal 24 15 4 7" xfId="27407" xr:uid="{7B6BC13A-8B0D-4F51-8500-873126271327}"/>
    <cellStyle name="Normal 24 15 5" xfId="2748" xr:uid="{CC89A8C2-44D1-47F2-B4AD-CB9CF56B5200}"/>
    <cellStyle name="Normal 24 15 5 2" xfId="5561" xr:uid="{6E0B3DB3-6EF9-43D4-BE8A-04B3D302EE46}"/>
    <cellStyle name="Normal 24 15 5 2 2" xfId="10925" xr:uid="{01A0589D-1A00-40AB-829E-8CDA594707F9}"/>
    <cellStyle name="Normal 24 15 5 2 3" xfId="17407" xr:uid="{FD3BA983-9676-458C-9B6B-13A6DB84D0E0}"/>
    <cellStyle name="Normal 24 15 5 2 4" xfId="24969" xr:uid="{A788FD1F-5F26-4FBA-9BA3-EDC4DBE597B3}"/>
    <cellStyle name="Normal 24 15 5 3" xfId="8387" xr:uid="{230F5C9A-D231-4FDE-84DD-96951EFADF48}"/>
    <cellStyle name="Normal 24 15 5 4" xfId="14869" xr:uid="{41CE8C9C-EAB5-48E5-9E12-4B4A967E36C1}"/>
    <cellStyle name="Normal 24 15 5 5" xfId="22431" xr:uid="{CA246D04-1065-4A9D-BA2B-603F5DB42E06}"/>
    <cellStyle name="Normal 24 15 6" xfId="4267" xr:uid="{364046EE-8AD6-4C7E-93C1-EE1D5E46EAA7}"/>
    <cellStyle name="Normal 24 15 6 2" xfId="9630" xr:uid="{CEEA2A2C-3B6E-423E-AC95-F87260E4583E}"/>
    <cellStyle name="Normal 24 15 6 3" xfId="16114" xr:uid="{D6D72B0F-76E3-431D-A479-390C3AC5CAE2}"/>
    <cellStyle name="Normal 24 15 6 4" xfId="23676" xr:uid="{9A493E7E-2406-463D-A4AF-E75CC20C5AE5}"/>
    <cellStyle name="Normal 24 15 7" xfId="6812" xr:uid="{5B42A88F-08D0-4F8E-9DA0-C8F4FD30047F}"/>
    <cellStyle name="Normal 24 15 8" xfId="12297" xr:uid="{8FD47E12-330C-4740-AA1F-A3AA4148B505}"/>
    <cellStyle name="Normal 24 15 9" xfId="13251" xr:uid="{7300C557-B790-4264-A386-DA12B4028837}"/>
    <cellStyle name="Normal 24 16" xfId="734" xr:uid="{AEDC3111-2837-4F61-ADC7-54E1625ED56A}"/>
    <cellStyle name="Normal 24 16 10" xfId="26758" xr:uid="{CC14CC8C-8770-4F20-A041-4C8FC8F3FA33}"/>
    <cellStyle name="Normal 24 16 2" xfId="1046" xr:uid="{C4EDFFBC-A7C5-4965-828E-BB3E380ABC1E}"/>
    <cellStyle name="Normal 24 16 2 2" xfId="1821" xr:uid="{C9AFF995-5A02-40A3-A889-DC1DE7A0340B}"/>
    <cellStyle name="Normal 24 16 2 2 2" xfId="3433" xr:uid="{BE01F4A9-BE38-47F6-8B09-36A9B7F60517}"/>
    <cellStyle name="Normal 24 16 2 2 2 2" xfId="6246" xr:uid="{17E3089A-1702-4F39-84DC-FCD9251458DE}"/>
    <cellStyle name="Normal 24 16 2 2 2 2 2" xfId="11610" xr:uid="{65A313EF-AA0B-420B-A8D5-42DFDE1B41F7}"/>
    <cellStyle name="Normal 24 16 2 2 2 2 3" xfId="18092" xr:uid="{AAE8890C-278E-4ADC-A3C0-28B4403A74F4}"/>
    <cellStyle name="Normal 24 16 2 2 2 2 4" xfId="25654" xr:uid="{A1AB87AC-3F75-4E14-837B-540B800F5E02}"/>
    <cellStyle name="Normal 24 16 2 2 2 3" xfId="9072" xr:uid="{7443B534-EDF2-4655-9212-EB626EEE7E95}"/>
    <cellStyle name="Normal 24 16 2 2 2 4" xfId="15554" xr:uid="{E0B46960-3635-4F47-8421-9B0344CEE1EA}"/>
    <cellStyle name="Normal 24 16 2 2 2 5" xfId="23116" xr:uid="{54C02EC0-9F29-4030-8FE2-EDC34E86A192}"/>
    <cellStyle name="Normal 24 16 2 2 3" xfId="4952" xr:uid="{C5194C71-F4FA-4751-B7E9-944546C56F6D}"/>
    <cellStyle name="Normal 24 16 2 2 3 2" xfId="10315" xr:uid="{854980A1-E202-4FFB-A463-98BACBE49B8E}"/>
    <cellStyle name="Normal 24 16 2 2 3 3" xfId="16799" xr:uid="{E753B01E-F387-4908-B5E1-679D04AE7BDF}"/>
    <cellStyle name="Normal 24 16 2 2 3 4" xfId="24361" xr:uid="{C5316742-64FD-4F38-AEF1-4B3481D50168}"/>
    <cellStyle name="Normal 24 16 2 2 4" xfId="7779" xr:uid="{777BE1DD-7AEB-4D83-A7C1-34D0D385CD82}"/>
    <cellStyle name="Normal 24 16 2 2 5" xfId="14258" xr:uid="{A979D478-FA3A-41A1-9C70-F4D66EE3DFCC}"/>
    <cellStyle name="Normal 24 16 2 2 6" xfId="21820" xr:uid="{4217BBB2-103F-4FA9-91F9-92515EE6C4F5}"/>
    <cellStyle name="Normal 24 16 2 2 7" xfId="27525" xr:uid="{BB620F44-FEDB-4D7C-9FF2-4D15242D6CA2}"/>
    <cellStyle name="Normal 24 16 2 3" xfId="2866" xr:uid="{093A1143-4A63-4024-9064-68579A2E3BD2}"/>
    <cellStyle name="Normal 24 16 2 3 2" xfId="5679" xr:uid="{1E2D12C3-6210-4191-8688-65F0953D25BA}"/>
    <cellStyle name="Normal 24 16 2 3 2 2" xfId="11043" xr:uid="{A27F3112-8D3F-4515-A630-C9D07C2A91B0}"/>
    <cellStyle name="Normal 24 16 2 3 2 3" xfId="17525" xr:uid="{665C37F2-590B-4891-A248-CC4E20A5211A}"/>
    <cellStyle name="Normal 24 16 2 3 2 4" xfId="25087" xr:uid="{66628879-9B4D-4D2F-85B3-42CA0447AF0A}"/>
    <cellStyle name="Normal 24 16 2 3 3" xfId="8505" xr:uid="{C71487AD-507A-4EE0-820D-97DE767DDAFB}"/>
    <cellStyle name="Normal 24 16 2 3 4" xfId="14987" xr:uid="{DBF69669-1C16-4922-A5D9-52BE9D6A7E3E}"/>
    <cellStyle name="Normal 24 16 2 3 5" xfId="22549" xr:uid="{E5DA5DB6-BBD1-4180-8EEA-1025EF21AF7F}"/>
    <cellStyle name="Normal 24 16 2 4" xfId="4385" xr:uid="{47563280-7643-4867-A839-1AAC9AA98C49}"/>
    <cellStyle name="Normal 24 16 2 4 2" xfId="9748" xr:uid="{461A6E74-05BE-43A1-8ED6-44DDDDB5D99F}"/>
    <cellStyle name="Normal 24 16 2 4 3" xfId="16232" xr:uid="{44BC89AF-B5D6-429C-94A8-E70C1B4A4277}"/>
    <cellStyle name="Normal 24 16 2 4 4" xfId="23794" xr:uid="{F23220A7-FF74-459E-940F-DE84D9B7EC3A}"/>
    <cellStyle name="Normal 24 16 2 5" xfId="7212" xr:uid="{D5E07987-B740-4BD5-9217-44DFEE27730F}"/>
    <cellStyle name="Normal 24 16 2 6" xfId="13690" xr:uid="{E72CA9E6-88EE-4C36-9E5F-CB0C62A46194}"/>
    <cellStyle name="Normal 24 16 2 7" xfId="21252" xr:uid="{0C29BD31-7692-4EED-843A-3BA99B2ECC48}"/>
    <cellStyle name="Normal 24 16 2 8" xfId="26957" xr:uid="{F1CAD523-1565-41AD-99B0-4DE6026A17BF}"/>
    <cellStyle name="Normal 24 16 3" xfId="1421" xr:uid="{EE25D11C-D463-4D30-B621-1CF3DC65FA50}"/>
    <cellStyle name="Normal 24 16 3 2" xfId="2012" xr:uid="{6F06B9CB-D78C-485D-ADC5-896687B30A2B}"/>
    <cellStyle name="Normal 24 16 3 2 2" xfId="3625" xr:uid="{1DD53727-21E0-4CD1-9F7B-EDF34C3A9E97}"/>
    <cellStyle name="Normal 24 16 3 2 2 2" xfId="6438" xr:uid="{36BBD9C9-8C97-4839-8B32-17196C8829B0}"/>
    <cellStyle name="Normal 24 16 3 2 2 2 2" xfId="11802" xr:uid="{9D202D02-1DF6-4A22-A5E7-71DAFE100BC0}"/>
    <cellStyle name="Normal 24 16 3 2 2 2 3" xfId="18284" xr:uid="{3F9256E9-67C4-459A-B04B-05B0E1DD42A8}"/>
    <cellStyle name="Normal 24 16 3 2 2 2 4" xfId="25846" xr:uid="{C5474B85-32FB-4C82-97C1-345AFCB4E5EF}"/>
    <cellStyle name="Normal 24 16 3 2 2 3" xfId="9264" xr:uid="{93D96958-4462-4E64-8744-62C5C9E6931B}"/>
    <cellStyle name="Normal 24 16 3 2 2 4" xfId="15746" xr:uid="{99F26F1D-D5BF-4B68-8C41-B3E648D6F381}"/>
    <cellStyle name="Normal 24 16 3 2 2 5" xfId="23308" xr:uid="{0693006C-47C8-4A0D-8FC6-E24C31BFAF1B}"/>
    <cellStyle name="Normal 24 16 3 2 3" xfId="5144" xr:uid="{49B5487C-61C2-400F-B76D-ADFFD9EB9B92}"/>
    <cellStyle name="Normal 24 16 3 2 3 2" xfId="10507" xr:uid="{15ACECE4-C278-434E-A3CF-CFAC767773DE}"/>
    <cellStyle name="Normal 24 16 3 2 3 3" xfId="16991" xr:uid="{E427C11D-7B3B-42EC-8679-044D5088C74A}"/>
    <cellStyle name="Normal 24 16 3 2 3 4" xfId="24553" xr:uid="{A97EF3C9-6C70-45A8-9D2A-D86C25CD1FD7}"/>
    <cellStyle name="Normal 24 16 3 2 4" xfId="7971" xr:uid="{B10784AB-E1B1-43CC-AA6E-CA47933B6993}"/>
    <cellStyle name="Normal 24 16 3 2 5" xfId="14449" xr:uid="{CD78CBC1-1C51-40E2-80AE-25F28F663A21}"/>
    <cellStyle name="Normal 24 16 3 2 6" xfId="22011" xr:uid="{6DD801D0-D453-4FE0-9856-DA81E7F7C823}"/>
    <cellStyle name="Normal 24 16 3 2 7" xfId="27716" xr:uid="{D871D9EA-42C9-4CB2-8C38-0DD7CDCABF84}"/>
    <cellStyle name="Normal 24 16 3 3" xfId="3058" xr:uid="{D8964AF8-279E-43A9-92C4-7A1AA52F6536}"/>
    <cellStyle name="Normal 24 16 3 3 2" xfId="5871" xr:uid="{7E35CEB2-EAA3-4DE9-82EE-8A8A5383E35B}"/>
    <cellStyle name="Normal 24 16 3 3 2 2" xfId="11235" xr:uid="{61B74E03-8879-4F27-BDDF-52CD80CA4978}"/>
    <cellStyle name="Normal 24 16 3 3 2 3" xfId="17717" xr:uid="{B97858C0-3834-4102-B616-92D6F918FADB}"/>
    <cellStyle name="Normal 24 16 3 3 2 4" xfId="25279" xr:uid="{93E52A72-6AD1-4E97-923B-7FA6E4D5F688}"/>
    <cellStyle name="Normal 24 16 3 3 3" xfId="8697" xr:uid="{51B3EA9B-A0ED-4C2B-B1D0-DD1864F0FDF4}"/>
    <cellStyle name="Normal 24 16 3 3 4" xfId="15179" xr:uid="{09911FED-74D6-49D1-9934-F5C8F1BFBBBA}"/>
    <cellStyle name="Normal 24 16 3 3 5" xfId="22741" xr:uid="{63DE3553-A0A2-4C64-9671-029DF8511770}"/>
    <cellStyle name="Normal 24 16 3 4" xfId="4577" xr:uid="{A17ED6BD-7A52-440E-80E1-609A02BBDEC8}"/>
    <cellStyle name="Normal 24 16 3 4 2" xfId="9940" xr:uid="{DCCA1C7C-4923-4BE5-A07F-2E25526A8D72}"/>
    <cellStyle name="Normal 24 16 3 4 3" xfId="16424" xr:uid="{6B0C2935-4164-4DED-9212-C8562E48351D}"/>
    <cellStyle name="Normal 24 16 3 4 4" xfId="23986" xr:uid="{D4DCA0B7-77CB-43C3-987C-E2BC2DC2F091}"/>
    <cellStyle name="Normal 24 16 3 5" xfId="7404" xr:uid="{FE9DD2CA-70D5-4F3E-861B-D3A2CDC768A5}"/>
    <cellStyle name="Normal 24 16 3 6" xfId="13890" xr:uid="{4DC11A29-90BA-485E-BE54-E48C5F03407F}"/>
    <cellStyle name="Normal 24 16 3 7" xfId="21452" xr:uid="{C2B3BA86-07F6-47ED-A203-710DA85172AC}"/>
    <cellStyle name="Normal 24 16 3 8" xfId="27156" xr:uid="{1828D024-0DE2-43A9-A8A7-6F2E6F7A724F}"/>
    <cellStyle name="Normal 24 16 4" xfId="1618" xr:uid="{DDA63A6A-C112-4F09-BC3B-17664CB62A88}"/>
    <cellStyle name="Normal 24 16 4 2" xfId="3230" xr:uid="{92F0FAB3-9E26-4ECF-8E03-9E02D1366AD0}"/>
    <cellStyle name="Normal 24 16 4 2 2" xfId="6043" xr:uid="{24DCE32E-57E4-489F-8D21-C6E0FD74F3FB}"/>
    <cellStyle name="Normal 24 16 4 2 2 2" xfId="11407" xr:uid="{E0F1C487-D88B-4C57-8D15-7F81549BB7EE}"/>
    <cellStyle name="Normal 24 16 4 2 2 3" xfId="17889" xr:uid="{2B6E67D2-DBC7-46AD-B5AE-8CCCC48432F9}"/>
    <cellStyle name="Normal 24 16 4 2 2 4" xfId="25451" xr:uid="{D6A7417B-2E91-4344-8C71-E1F4452E8BAA}"/>
    <cellStyle name="Normal 24 16 4 2 3" xfId="8869" xr:uid="{ECB86661-658D-4414-BFF7-91C69680300E}"/>
    <cellStyle name="Normal 24 16 4 2 4" xfId="15351" xr:uid="{7C3F9641-FE91-4F1D-B8C9-D6D1CCB2F66A}"/>
    <cellStyle name="Normal 24 16 4 2 5" xfId="22913" xr:uid="{AE62A290-0C2C-48DC-9748-58A3373F04BF}"/>
    <cellStyle name="Normal 24 16 4 3" xfId="4749" xr:uid="{57E8A13D-1BE4-4463-B1C7-473E59B6C652}"/>
    <cellStyle name="Normal 24 16 4 3 2" xfId="10112" xr:uid="{A7BB6C5F-A87D-42FB-BA6A-9824C80DF849}"/>
    <cellStyle name="Normal 24 16 4 3 3" xfId="16596" xr:uid="{EE8E51A2-F7C4-490A-BCDE-78CED60AA639}"/>
    <cellStyle name="Normal 24 16 4 3 4" xfId="24158" xr:uid="{1E48C904-B023-47D3-87DB-3E107580DE05}"/>
    <cellStyle name="Normal 24 16 4 4" xfId="7576" xr:uid="{3DB2664F-D4DC-4680-BA15-E82E5F625CB6}"/>
    <cellStyle name="Normal 24 16 4 5" xfId="14055" xr:uid="{167EE237-F84E-41F7-9F4E-1AC7D968570E}"/>
    <cellStyle name="Normal 24 16 4 6" xfId="21617" xr:uid="{6C06D193-FBFD-4E99-A029-A4B1B3E0F7EF}"/>
    <cellStyle name="Normal 24 16 4 7" xfId="27322" xr:uid="{181C9BCD-FDFD-4A93-89D7-A2CC5A7687C1}"/>
    <cellStyle name="Normal 24 16 5" xfId="2665" xr:uid="{333D041E-5DAF-4392-AC08-2C6FCCD48138}"/>
    <cellStyle name="Normal 24 16 5 2" xfId="5478" xr:uid="{ACE4C8F3-940E-4D94-B612-3C8C945BA652}"/>
    <cellStyle name="Normal 24 16 5 2 2" xfId="10842" xr:uid="{F87E7417-551F-47BC-A309-654667E00DB8}"/>
    <cellStyle name="Normal 24 16 5 2 3" xfId="17324" xr:uid="{1C069F73-03DA-431B-89FD-B4CB9B166E74}"/>
    <cellStyle name="Normal 24 16 5 2 4" xfId="24886" xr:uid="{8310AC33-64A0-4186-B3BA-EFE26F6738E5}"/>
    <cellStyle name="Normal 24 16 5 3" xfId="8304" xr:uid="{CF4287CA-E4B7-49F1-9093-6608D722B652}"/>
    <cellStyle name="Normal 24 16 5 4" xfId="14786" xr:uid="{1A7F2F79-2FE7-4BE1-9625-4AD8DF8B7337}"/>
    <cellStyle name="Normal 24 16 5 5" xfId="22348" xr:uid="{E6CC194A-0D36-4755-8A6C-593B9F6FA0EB}"/>
    <cellStyle name="Normal 24 16 6" xfId="4184" xr:uid="{8BFE0008-3A66-4352-89CE-1AFF90D2E978}"/>
    <cellStyle name="Normal 24 16 6 2" xfId="9545" xr:uid="{ABC9F17B-6BDF-46AD-8A5C-A149F2D677C3}"/>
    <cellStyle name="Normal 24 16 6 3" xfId="16031" xr:uid="{3B9A1F90-61CE-4FC9-BE1C-4706E5275FF3}"/>
    <cellStyle name="Normal 24 16 6 4" xfId="23593" xr:uid="{02DE4914-5E5F-46E2-BBD2-B0A7B2D17E7B}"/>
    <cellStyle name="Normal 24 16 7" xfId="7094" xr:uid="{B821BC29-70CB-4BC9-80C7-5B213AB80B42}"/>
    <cellStyle name="Normal 24 16 8" xfId="13491" xr:uid="{6083DBC5-BFEC-4FF7-AF11-835579D3C372}"/>
    <cellStyle name="Normal 24 16 9" xfId="21053" xr:uid="{71225DC5-36C5-4C0A-B052-6AEC3FC6FEC8}"/>
    <cellStyle name="Normal 24 17" xfId="739" xr:uid="{11923052-18A6-411E-BF54-A29CB029DE59}"/>
    <cellStyle name="Normal 24 17 10" xfId="26760" xr:uid="{7F1CB1DF-F536-4C55-92BE-0B20A22F6088}"/>
    <cellStyle name="Normal 24 17 2" xfId="1050" xr:uid="{42E2C702-41E1-4B50-8BE4-9E61FACE8541}"/>
    <cellStyle name="Normal 24 17 2 2" xfId="1823" xr:uid="{25FE4E70-48FF-44E8-AB29-A5D1B749AF9C}"/>
    <cellStyle name="Normal 24 17 2 2 2" xfId="3435" xr:uid="{FA8D804A-ACC0-4D85-B9C6-493B213C084E}"/>
    <cellStyle name="Normal 24 17 2 2 2 2" xfId="6248" xr:uid="{BE65E49D-F795-45B5-8965-549E1651B701}"/>
    <cellStyle name="Normal 24 17 2 2 2 2 2" xfId="11612" xr:uid="{2031238E-EF51-49B0-AB6D-516EB2502F1A}"/>
    <cellStyle name="Normal 24 17 2 2 2 2 3" xfId="18094" xr:uid="{A5A1B9D3-68AF-403D-A111-B99C37E41126}"/>
    <cellStyle name="Normal 24 17 2 2 2 2 4" xfId="25656" xr:uid="{BB0C02A8-DF68-4890-B4CE-D86B1E6C4CC4}"/>
    <cellStyle name="Normal 24 17 2 2 2 3" xfId="9074" xr:uid="{08AD3E0D-732C-45BE-B9E5-F63D416E6A8D}"/>
    <cellStyle name="Normal 24 17 2 2 2 4" xfId="15556" xr:uid="{EA2C98FE-3F8E-45FF-A966-CDC91B66354C}"/>
    <cellStyle name="Normal 24 17 2 2 2 5" xfId="23118" xr:uid="{14EE9B73-5BFE-458E-B1FD-E55309435303}"/>
    <cellStyle name="Normal 24 17 2 2 3" xfId="4954" xr:uid="{8213DAA4-8467-41FB-BD74-15B44891C58B}"/>
    <cellStyle name="Normal 24 17 2 2 3 2" xfId="10317" xr:uid="{D0B2FA90-9F86-4346-AB73-7E7D1F6DE71A}"/>
    <cellStyle name="Normal 24 17 2 2 3 3" xfId="16801" xr:uid="{EBF31243-876B-45BE-AABF-96C8EEBD8818}"/>
    <cellStyle name="Normal 24 17 2 2 3 4" xfId="24363" xr:uid="{348E8EC7-3F8E-4BA0-8E9F-98BD721D0A9A}"/>
    <cellStyle name="Normal 24 17 2 2 4" xfId="7781" xr:uid="{218615D3-9BD4-4380-A87F-5BE42CE9D9E5}"/>
    <cellStyle name="Normal 24 17 2 2 5" xfId="14260" xr:uid="{48426EDE-1AC3-4A37-BE02-F09971CF77E8}"/>
    <cellStyle name="Normal 24 17 2 2 6" xfId="21822" xr:uid="{4C416BE6-49B6-499D-BBE4-7115CAF705D7}"/>
    <cellStyle name="Normal 24 17 2 2 7" xfId="27527" xr:uid="{D9264F1C-F3F4-4F5E-BEBF-F4C05DB4529E}"/>
    <cellStyle name="Normal 24 17 2 3" xfId="2868" xr:uid="{0FCEBFD4-DC29-41B3-962B-CC3FE393E56E}"/>
    <cellStyle name="Normal 24 17 2 3 2" xfId="5681" xr:uid="{DBC3E7D5-8515-4723-B065-C39654749D1D}"/>
    <cellStyle name="Normal 24 17 2 3 2 2" xfId="11045" xr:uid="{453A1DEA-37F7-45BA-B8A8-ABD78BC65B8D}"/>
    <cellStyle name="Normal 24 17 2 3 2 3" xfId="17527" xr:uid="{C03A0685-17ED-44E8-99B2-3ED0CDBDB5D1}"/>
    <cellStyle name="Normal 24 17 2 3 2 4" xfId="25089" xr:uid="{F08D9867-9700-4E21-BAD1-4A7451354F65}"/>
    <cellStyle name="Normal 24 17 2 3 3" xfId="8507" xr:uid="{CCA3D4F2-6348-4F97-A950-4B07AFE18559}"/>
    <cellStyle name="Normal 24 17 2 3 4" xfId="14989" xr:uid="{FE9E77C0-8166-4F60-A084-77B40328EAA2}"/>
    <cellStyle name="Normal 24 17 2 3 5" xfId="22551" xr:uid="{4CDB97C4-6C45-4FF8-81AC-BB14EF407FB6}"/>
    <cellStyle name="Normal 24 17 2 4" xfId="4387" xr:uid="{764C5AB6-51EA-4FAA-807D-4BD3932799DE}"/>
    <cellStyle name="Normal 24 17 2 4 2" xfId="9750" xr:uid="{6E83EBFF-947E-4538-8E0B-34501D0086E9}"/>
    <cellStyle name="Normal 24 17 2 4 3" xfId="16234" xr:uid="{27306F38-F3C6-4501-BA61-BB47490B2C5E}"/>
    <cellStyle name="Normal 24 17 2 4 4" xfId="23796" xr:uid="{9569A8F6-447B-4A2A-8B9C-A8D1FA514EF2}"/>
    <cellStyle name="Normal 24 17 2 5" xfId="7214" xr:uid="{9875B0B1-40A4-4338-9010-61D909717015}"/>
    <cellStyle name="Normal 24 17 2 6" xfId="13692" xr:uid="{670B6520-B3F2-49DF-8DEA-53F098C6DB49}"/>
    <cellStyle name="Normal 24 17 2 7" xfId="21254" xr:uid="{F29C1781-C304-4A82-BD7F-E916969DE80A}"/>
    <cellStyle name="Normal 24 17 2 8" xfId="26959" xr:uid="{EFE2954C-0AF9-4CFA-BF08-3A7DC2F71272}"/>
    <cellStyle name="Normal 24 17 3" xfId="1422" xr:uid="{E177BE4D-DE39-4AC4-A90C-9EFBA4EFD3C8}"/>
    <cellStyle name="Normal 24 17 3 2" xfId="2013" xr:uid="{22556A55-A8AB-4F37-9CA4-D44E76E00C69}"/>
    <cellStyle name="Normal 24 17 3 2 2" xfId="3626" xr:uid="{D6B33839-C86A-4EA0-A7F2-095B5C847CC3}"/>
    <cellStyle name="Normal 24 17 3 2 2 2" xfId="6439" xr:uid="{5F1433F3-57C9-4308-AB23-9364E5EA9230}"/>
    <cellStyle name="Normal 24 17 3 2 2 2 2" xfId="11803" xr:uid="{47E4B1E4-7798-4EAD-8EAC-18D001CD8F48}"/>
    <cellStyle name="Normal 24 17 3 2 2 2 3" xfId="18285" xr:uid="{3EFE2D12-3C18-4EF7-8DC4-3082395A0FB1}"/>
    <cellStyle name="Normal 24 17 3 2 2 2 4" xfId="25847" xr:uid="{B5A18852-F1C9-439C-8DC5-6F1648782C66}"/>
    <cellStyle name="Normal 24 17 3 2 2 3" xfId="9265" xr:uid="{52B62EB1-69E3-4F0B-8DA3-107D51B6E254}"/>
    <cellStyle name="Normal 24 17 3 2 2 4" xfId="15747" xr:uid="{71171A5E-E9B4-492C-AD30-3648C8E9E541}"/>
    <cellStyle name="Normal 24 17 3 2 2 5" xfId="23309" xr:uid="{5A7A0243-21B5-4619-81F4-8F44A11D3A34}"/>
    <cellStyle name="Normal 24 17 3 2 3" xfId="5145" xr:uid="{59D823AA-4232-45D0-9393-D087F95E238E}"/>
    <cellStyle name="Normal 24 17 3 2 3 2" xfId="10508" xr:uid="{4B8D4A5F-5DDC-4AD1-833F-2B6B66EEEE36}"/>
    <cellStyle name="Normal 24 17 3 2 3 3" xfId="16992" xr:uid="{C3491B29-BF9D-435C-A80B-7F9BFCEEBCF2}"/>
    <cellStyle name="Normal 24 17 3 2 3 4" xfId="24554" xr:uid="{D3A39762-C1F7-4323-96EE-85BA41E401B2}"/>
    <cellStyle name="Normal 24 17 3 2 4" xfId="7972" xr:uid="{A7D05430-DB60-40C9-AA0E-F5EC57FA02E0}"/>
    <cellStyle name="Normal 24 17 3 2 5" xfId="14450" xr:uid="{0467C58A-6866-4EC3-901F-7204C2F983AB}"/>
    <cellStyle name="Normal 24 17 3 2 6" xfId="22012" xr:uid="{84E9E071-B377-44FE-890B-FE256FFDAC01}"/>
    <cellStyle name="Normal 24 17 3 2 7" xfId="27717" xr:uid="{7F33E703-2B0D-4F59-A9AE-2786DB7D4FA8}"/>
    <cellStyle name="Normal 24 17 3 3" xfId="3059" xr:uid="{DAE1A9FD-28FF-4243-9157-6D024F575BD8}"/>
    <cellStyle name="Normal 24 17 3 3 2" xfId="5872" xr:uid="{27BAE4F2-2504-4F41-9C51-A26ECB315B0C}"/>
    <cellStyle name="Normal 24 17 3 3 2 2" xfId="11236" xr:uid="{5975327F-ED8D-4191-AADC-E985DAEFC6FF}"/>
    <cellStyle name="Normal 24 17 3 3 2 3" xfId="17718" xr:uid="{EB90D7A6-9549-4170-A831-D5FBB1628942}"/>
    <cellStyle name="Normal 24 17 3 3 2 4" xfId="25280" xr:uid="{E0DD1003-820C-4DF7-8150-02A0EA82B641}"/>
    <cellStyle name="Normal 24 17 3 3 3" xfId="8698" xr:uid="{ED8CF9D5-7165-4CD6-8BD1-7F8B60D7DE68}"/>
    <cellStyle name="Normal 24 17 3 3 4" xfId="15180" xr:uid="{BC226923-508E-48A0-8CBD-F580BD8E7165}"/>
    <cellStyle name="Normal 24 17 3 3 5" xfId="22742" xr:uid="{2E3ECA78-0C2C-4FE1-9C15-083424081114}"/>
    <cellStyle name="Normal 24 17 3 4" xfId="4578" xr:uid="{552B83C8-2558-411A-A799-96DD59DBBCA4}"/>
    <cellStyle name="Normal 24 17 3 4 2" xfId="9941" xr:uid="{F693C52F-8D3C-4238-9C6B-1B86E996C33A}"/>
    <cellStyle name="Normal 24 17 3 4 3" xfId="16425" xr:uid="{33BB8215-11DC-4FF3-88E2-6153F7419AD4}"/>
    <cellStyle name="Normal 24 17 3 4 4" xfId="23987" xr:uid="{E0E5235B-45D7-4EFF-AC59-8B25DBD8EF28}"/>
    <cellStyle name="Normal 24 17 3 5" xfId="7405" xr:uid="{5BDE85A1-724B-4DC9-966E-0D95340A7B0D}"/>
    <cellStyle name="Normal 24 17 3 6" xfId="13891" xr:uid="{8FCC901B-50B1-4095-B723-1A7C3F7E13BA}"/>
    <cellStyle name="Normal 24 17 3 7" xfId="21453" xr:uid="{804FB633-42C2-4E25-A2DF-F278B0527F82}"/>
    <cellStyle name="Normal 24 17 3 8" xfId="27157" xr:uid="{6DFAF6E7-DDB2-43B1-9342-507C09CADC50}"/>
    <cellStyle name="Normal 24 17 4" xfId="1620" xr:uid="{93D47D98-39A2-4AFC-8855-A240188D0A43}"/>
    <cellStyle name="Normal 24 17 4 2" xfId="3232" xr:uid="{3CF56650-F6F7-4B9F-952B-4B0B25936492}"/>
    <cellStyle name="Normal 24 17 4 2 2" xfId="6045" xr:uid="{B1B856F4-838F-4B7F-8ED7-D01E7B269B19}"/>
    <cellStyle name="Normal 24 17 4 2 2 2" xfId="11409" xr:uid="{40AB59AD-E300-4431-9BEB-3F0F03E769EE}"/>
    <cellStyle name="Normal 24 17 4 2 2 3" xfId="17891" xr:uid="{497ECD37-4FAF-4FB4-9EB3-E0EFE58D3383}"/>
    <cellStyle name="Normal 24 17 4 2 2 4" xfId="25453" xr:uid="{AC3A7C09-77AE-4E97-BBC6-077ACEA2CC21}"/>
    <cellStyle name="Normal 24 17 4 2 3" xfId="8871" xr:uid="{B702F3DA-6BC2-4BC8-AAB7-597AD1D7C462}"/>
    <cellStyle name="Normal 24 17 4 2 4" xfId="15353" xr:uid="{D5DC81E9-7A24-4C10-A6D8-6CAF9EEB2463}"/>
    <cellStyle name="Normal 24 17 4 2 5" xfId="22915" xr:uid="{18C8483B-C0DA-4CE0-8A91-EAC645B50ED9}"/>
    <cellStyle name="Normal 24 17 4 3" xfId="4751" xr:uid="{5B216E6A-5CDA-4F87-86DA-F94E18DBAF30}"/>
    <cellStyle name="Normal 24 17 4 3 2" xfId="10114" xr:uid="{C5213076-EBD8-428B-871D-C4DB625E3635}"/>
    <cellStyle name="Normal 24 17 4 3 3" xfId="16598" xr:uid="{AD3ED461-B6EC-45F2-A297-85B12F2C1613}"/>
    <cellStyle name="Normal 24 17 4 3 4" xfId="24160" xr:uid="{77FDDE9A-A91D-4E2F-8A29-433EF48A5BD5}"/>
    <cellStyle name="Normal 24 17 4 4" xfId="7578" xr:uid="{B9D5C68B-4AF0-4D54-B447-E197B986CE44}"/>
    <cellStyle name="Normal 24 17 4 5" xfId="14057" xr:uid="{3509C996-0B8C-4B55-9182-ADA5563F78C2}"/>
    <cellStyle name="Normal 24 17 4 6" xfId="21619" xr:uid="{D51BD4E2-6343-4CBA-8EC5-32B0A905E826}"/>
    <cellStyle name="Normal 24 17 4 7" xfId="27324" xr:uid="{F6C50127-DFC6-4E10-AAA4-6D8BE75AFBB4}"/>
    <cellStyle name="Normal 24 17 5" xfId="2667" xr:uid="{39F9A053-924D-480C-A03B-6E06E4934CEB}"/>
    <cellStyle name="Normal 24 17 5 2" xfId="5480" xr:uid="{F6FAF512-D853-46AE-9928-2A1B54EB6118}"/>
    <cellStyle name="Normal 24 17 5 2 2" xfId="10844" xr:uid="{86E02964-4818-4E35-923F-170CD2F155E1}"/>
    <cellStyle name="Normal 24 17 5 2 3" xfId="17326" xr:uid="{9DE1B97C-BD94-4486-A359-C9F080EB39CD}"/>
    <cellStyle name="Normal 24 17 5 2 4" xfId="24888" xr:uid="{B1D8F8B9-B8BB-4992-B8FA-1B0616CD5313}"/>
    <cellStyle name="Normal 24 17 5 3" xfId="8306" xr:uid="{172DC1D7-93A9-4EBB-9BE9-3EC425FFE7F0}"/>
    <cellStyle name="Normal 24 17 5 4" xfId="14788" xr:uid="{9CD431D4-9B88-4597-801F-F3C681D16993}"/>
    <cellStyle name="Normal 24 17 5 5" xfId="22350" xr:uid="{F9382200-B98A-44B0-8C69-5189F1BA9F55}"/>
    <cellStyle name="Normal 24 17 6" xfId="4186" xr:uid="{A45BD1CE-BEF7-41F4-AB05-3B4E12B85A3F}"/>
    <cellStyle name="Normal 24 17 6 2" xfId="9547" xr:uid="{76E87EDD-902E-4F9A-8D8B-0EF80A36ADF0}"/>
    <cellStyle name="Normal 24 17 6 3" xfId="16033" xr:uid="{8AD977FF-7621-41C0-AC8A-389A8114A56D}"/>
    <cellStyle name="Normal 24 17 6 4" xfId="23595" xr:uid="{DD70686A-CC0F-4F03-BAB1-B124814EFDA2}"/>
    <cellStyle name="Normal 24 17 7" xfId="7096" xr:uid="{0BCFD7E4-FE67-4CE0-8E19-BBCC9EF21D8D}"/>
    <cellStyle name="Normal 24 17 8" xfId="13493" xr:uid="{7A848996-58E3-4673-A5E1-8ED7AD725C32}"/>
    <cellStyle name="Normal 24 17 9" xfId="21055" xr:uid="{1F1F28A3-EE7C-4BF4-AEF2-64C4E92B3943}"/>
    <cellStyle name="Normal 24 18" xfId="746" xr:uid="{3438F28A-D749-4EEA-BC4E-273D6D050340}"/>
    <cellStyle name="Normal 24 18 10" xfId="26764" xr:uid="{A1FE8CCB-23F9-4BBC-BC28-41FC03CB8076}"/>
    <cellStyle name="Normal 24 18 2" xfId="1055" xr:uid="{B9DFE33C-FFD9-4783-9E18-1E58B8B3777D}"/>
    <cellStyle name="Normal 24 18 2 2" xfId="1827" xr:uid="{4C9E4D11-D0FD-4C38-B20A-7B243DCC7C2A}"/>
    <cellStyle name="Normal 24 18 2 2 2" xfId="3439" xr:uid="{5318F41A-4789-4CB7-AD16-5BAD22C7C22B}"/>
    <cellStyle name="Normal 24 18 2 2 2 2" xfId="6252" xr:uid="{D4AADAF1-C869-4DAA-AE2F-60C0CCF2D40D}"/>
    <cellStyle name="Normal 24 18 2 2 2 2 2" xfId="11616" xr:uid="{1EA475B6-D7C1-4876-9B60-7176AD8756ED}"/>
    <cellStyle name="Normal 24 18 2 2 2 2 3" xfId="18098" xr:uid="{3CA88C8B-12E6-48E7-85D2-F2C2E83634FD}"/>
    <cellStyle name="Normal 24 18 2 2 2 2 4" xfId="25660" xr:uid="{99D76B61-795A-487F-89C8-188D1B4F5FBE}"/>
    <cellStyle name="Normal 24 18 2 2 2 3" xfId="9078" xr:uid="{9E5FFE11-F85A-4C93-AA0E-6FEFF1D0BAA5}"/>
    <cellStyle name="Normal 24 18 2 2 2 4" xfId="15560" xr:uid="{9D2C41FE-2BD9-4DDD-AFCD-AA611AF96C2D}"/>
    <cellStyle name="Normal 24 18 2 2 2 5" xfId="23122" xr:uid="{C0040486-B718-4CAD-B930-FA34BE7B3B59}"/>
    <cellStyle name="Normal 24 18 2 2 3" xfId="4958" xr:uid="{F573508F-5C95-44C9-B136-6DC043D4B075}"/>
    <cellStyle name="Normal 24 18 2 2 3 2" xfId="10321" xr:uid="{FE5280C4-DA20-4579-8D4A-4314541156EA}"/>
    <cellStyle name="Normal 24 18 2 2 3 3" xfId="16805" xr:uid="{0DB0B3EA-1D0E-4383-AB5E-A7B0DA53082A}"/>
    <cellStyle name="Normal 24 18 2 2 3 4" xfId="24367" xr:uid="{39784C02-7E48-49B8-9A0F-0131CD306D95}"/>
    <cellStyle name="Normal 24 18 2 2 4" xfId="7785" xr:uid="{0CD980B3-F947-482B-914C-48588EA155D7}"/>
    <cellStyle name="Normal 24 18 2 2 5" xfId="14264" xr:uid="{BC5B1D49-35A1-4385-B6B1-31D0608E0EFB}"/>
    <cellStyle name="Normal 24 18 2 2 6" xfId="21826" xr:uid="{C0F2884A-C80B-481C-960B-A54B3C67CEF9}"/>
    <cellStyle name="Normal 24 18 2 2 7" xfId="27531" xr:uid="{CC062948-BBD1-453E-8FAF-1963B14CDDA1}"/>
    <cellStyle name="Normal 24 18 2 3" xfId="2872" xr:uid="{7D9B4532-BF33-4D13-9A8A-EEF2E6A9995F}"/>
    <cellStyle name="Normal 24 18 2 3 2" xfId="5685" xr:uid="{655654C3-ED94-451F-9CE1-3BDAD35DA577}"/>
    <cellStyle name="Normal 24 18 2 3 2 2" xfId="11049" xr:uid="{901FAFBD-5892-4FED-A03C-E18FEDA19E30}"/>
    <cellStyle name="Normal 24 18 2 3 2 3" xfId="17531" xr:uid="{B05468CE-BB13-4FDB-A02B-3B6D3674CDFB}"/>
    <cellStyle name="Normal 24 18 2 3 2 4" xfId="25093" xr:uid="{1F672538-EF00-4A28-9B88-BB446F828D01}"/>
    <cellStyle name="Normal 24 18 2 3 3" xfId="8511" xr:uid="{F6B34E3B-74E6-4DD7-A22D-054AE9022AEB}"/>
    <cellStyle name="Normal 24 18 2 3 4" xfId="14993" xr:uid="{51F599BA-0DCA-4279-BADA-0804782AB3EE}"/>
    <cellStyle name="Normal 24 18 2 3 5" xfId="22555" xr:uid="{3E4032C3-37A8-4700-A295-DA4A43576A29}"/>
    <cellStyle name="Normal 24 18 2 4" xfId="4391" xr:uid="{772B2851-31BC-4487-BDF5-44BE34B0BD32}"/>
    <cellStyle name="Normal 24 18 2 4 2" xfId="9754" xr:uid="{8D8B32F4-E9BC-4DD6-BF4A-4212D92CE19B}"/>
    <cellStyle name="Normal 24 18 2 4 3" xfId="16238" xr:uid="{43EFD558-5368-4991-8299-C480AB0A0B9E}"/>
    <cellStyle name="Normal 24 18 2 4 4" xfId="23800" xr:uid="{6BEEC88C-2943-45F1-A804-22DE8DA31A59}"/>
    <cellStyle name="Normal 24 18 2 5" xfId="7218" xr:uid="{C212071E-B9E7-446B-A84D-D5009B613D44}"/>
    <cellStyle name="Normal 24 18 2 6" xfId="13696" xr:uid="{754CE084-3976-4B93-A9D5-23BABB86570C}"/>
    <cellStyle name="Normal 24 18 2 7" xfId="21258" xr:uid="{8D072E6A-63DF-42F6-B49E-2B71338AE86A}"/>
    <cellStyle name="Normal 24 18 2 8" xfId="26963" xr:uid="{6CA93F1A-7EFD-457A-92F2-AA1693BD4595}"/>
    <cellStyle name="Normal 24 18 3" xfId="1423" xr:uid="{D6259743-8588-4496-9167-301D282B898C}"/>
    <cellStyle name="Normal 24 18 3 2" xfId="2014" xr:uid="{1C5373D4-D9A7-4150-8321-1A717F5B380F}"/>
    <cellStyle name="Normal 24 18 3 2 2" xfId="3627" xr:uid="{F9F9E7C9-0040-4BA0-9DB9-53F21CF23873}"/>
    <cellStyle name="Normal 24 18 3 2 2 2" xfId="6440" xr:uid="{F4A111B3-4DD4-4625-B53F-7C6F1BB01CFA}"/>
    <cellStyle name="Normal 24 18 3 2 2 2 2" xfId="11804" xr:uid="{2E497799-3A51-44DD-967E-0CD4A41B0D0D}"/>
    <cellStyle name="Normal 24 18 3 2 2 2 3" xfId="18286" xr:uid="{9FCCE20B-ADB5-461D-9A51-5BCF175F3808}"/>
    <cellStyle name="Normal 24 18 3 2 2 2 4" xfId="25848" xr:uid="{8E8A2267-2AE5-46FD-8ACF-A6F7676F4DD2}"/>
    <cellStyle name="Normal 24 18 3 2 2 3" xfId="9266" xr:uid="{42ABA597-C2F7-4901-8134-E00A316A4706}"/>
    <cellStyle name="Normal 24 18 3 2 2 4" xfId="15748" xr:uid="{EF814E61-B221-4B33-8827-B58C0675244E}"/>
    <cellStyle name="Normal 24 18 3 2 2 5" xfId="23310" xr:uid="{49ADD049-F507-4DF5-91E9-2BF0126D06F6}"/>
    <cellStyle name="Normal 24 18 3 2 3" xfId="5146" xr:uid="{6793DCF3-8A03-487F-96B5-4669BDE9711E}"/>
    <cellStyle name="Normal 24 18 3 2 3 2" xfId="10509" xr:uid="{BA968629-1B5E-47E8-94F4-58FD35539EB7}"/>
    <cellStyle name="Normal 24 18 3 2 3 3" xfId="16993" xr:uid="{4A4FB6CA-1F57-48AF-BF2D-38EA0DDC1EA2}"/>
    <cellStyle name="Normal 24 18 3 2 3 4" xfId="24555" xr:uid="{28ACFFB2-68AF-49D9-A436-E29D609D3BB4}"/>
    <cellStyle name="Normal 24 18 3 2 4" xfId="7973" xr:uid="{B9E0CA2B-34E4-410B-A74B-B77CAD2ACFC9}"/>
    <cellStyle name="Normal 24 18 3 2 5" xfId="14451" xr:uid="{009B1CDC-030E-4006-A413-AA7AA7E409AD}"/>
    <cellStyle name="Normal 24 18 3 2 6" xfId="22013" xr:uid="{AA931352-FD97-49A3-8902-AAED54EF5E6C}"/>
    <cellStyle name="Normal 24 18 3 2 7" xfId="27718" xr:uid="{0D334F07-C780-4AB6-961F-5CC76ED162FF}"/>
    <cellStyle name="Normal 24 18 3 3" xfId="3060" xr:uid="{966D0060-CA22-470B-80E2-F46993EA9FE5}"/>
    <cellStyle name="Normal 24 18 3 3 2" xfId="5873" xr:uid="{CBE53F3C-C629-4D16-954C-1A6EF7FB7AF1}"/>
    <cellStyle name="Normal 24 18 3 3 2 2" xfId="11237" xr:uid="{615FEDBF-8FB1-4D1C-915A-4B90E3A72F2B}"/>
    <cellStyle name="Normal 24 18 3 3 2 3" xfId="17719" xr:uid="{95565C2F-4AB4-4CD7-BD55-56EEC1299567}"/>
    <cellStyle name="Normal 24 18 3 3 2 4" xfId="25281" xr:uid="{9EC14A8C-D0B7-41AC-B9F6-754367AE2133}"/>
    <cellStyle name="Normal 24 18 3 3 3" xfId="8699" xr:uid="{1EC0E982-6721-4102-A64E-0BFF2183821D}"/>
    <cellStyle name="Normal 24 18 3 3 4" xfId="15181" xr:uid="{8547552C-8F4D-410E-9C1D-2A6219E6A020}"/>
    <cellStyle name="Normal 24 18 3 3 5" xfId="22743" xr:uid="{48E39D64-92CF-4B6A-9633-C44C7E032229}"/>
    <cellStyle name="Normal 24 18 3 4" xfId="4579" xr:uid="{1AD5D2E7-D1BA-423A-866D-79D18455022B}"/>
    <cellStyle name="Normal 24 18 3 4 2" xfId="9942" xr:uid="{CF25AB3E-C407-46C7-9104-D46314EC2B0B}"/>
    <cellStyle name="Normal 24 18 3 4 3" xfId="16426" xr:uid="{939514D5-F166-4BD4-BE5C-061F2888B604}"/>
    <cellStyle name="Normal 24 18 3 4 4" xfId="23988" xr:uid="{249ACEF7-7239-486F-B173-8A9BE65967F1}"/>
    <cellStyle name="Normal 24 18 3 5" xfId="7406" xr:uid="{7079F44E-E462-4F05-902B-5C6CDBD5394B}"/>
    <cellStyle name="Normal 24 18 3 6" xfId="13892" xr:uid="{036D5969-0C79-4BA8-8F3D-99520252A5C7}"/>
    <cellStyle name="Normal 24 18 3 7" xfId="21454" xr:uid="{78073D18-8707-4C9A-8F12-7E8C045CF43D}"/>
    <cellStyle name="Normal 24 18 3 8" xfId="27158" xr:uid="{6E929BFA-2798-4FEB-897E-7FD61B4F86E7}"/>
    <cellStyle name="Normal 24 18 4" xfId="1624" xr:uid="{70107BD8-2E24-4D10-8C4C-9605716F0AD1}"/>
    <cellStyle name="Normal 24 18 4 2" xfId="3236" xr:uid="{6D0B3BF8-B7B9-43C0-B6F8-453EC3203B08}"/>
    <cellStyle name="Normal 24 18 4 2 2" xfId="6049" xr:uid="{00760E8D-A4C2-4626-84D9-C901BF27F3B1}"/>
    <cellStyle name="Normal 24 18 4 2 2 2" xfId="11413" xr:uid="{539A6A7D-9067-411C-8049-50EAE7B03B65}"/>
    <cellStyle name="Normal 24 18 4 2 2 3" xfId="17895" xr:uid="{C3C14C6F-CCB0-4A18-8279-A81EE85E2EED}"/>
    <cellStyle name="Normal 24 18 4 2 2 4" xfId="25457" xr:uid="{2EB8BA45-0A01-4A87-A804-4D17D4E1FAF5}"/>
    <cellStyle name="Normal 24 18 4 2 3" xfId="8875" xr:uid="{F8B444A4-92C7-47F0-ABBE-4C032C2B7D32}"/>
    <cellStyle name="Normal 24 18 4 2 4" xfId="15357" xr:uid="{A04EFFD4-AC01-47D4-94DA-FAAE86D864CC}"/>
    <cellStyle name="Normal 24 18 4 2 5" xfId="22919" xr:uid="{16DAD42E-8232-4D8C-8BAD-C6C906E1CB89}"/>
    <cellStyle name="Normal 24 18 4 3" xfId="4755" xr:uid="{A09359A6-40CE-42F1-A6BF-0A3D8DE2F811}"/>
    <cellStyle name="Normal 24 18 4 3 2" xfId="10118" xr:uid="{41FD24A0-D96A-4B40-B48F-B2EA15A3B77F}"/>
    <cellStyle name="Normal 24 18 4 3 3" xfId="16602" xr:uid="{8B6A3DC1-D333-475B-85FB-E0CE359CB8E1}"/>
    <cellStyle name="Normal 24 18 4 3 4" xfId="24164" xr:uid="{5F0DBE85-0D87-428E-8C81-F224B85EA395}"/>
    <cellStyle name="Normal 24 18 4 4" xfId="7582" xr:uid="{280F3434-8FB0-4C3B-A659-0531F7795C64}"/>
    <cellStyle name="Normal 24 18 4 5" xfId="14061" xr:uid="{294013EC-E9B3-4E57-98B1-E2D0553A03A6}"/>
    <cellStyle name="Normal 24 18 4 6" xfId="21623" xr:uid="{7B24BD5E-D0F2-4303-A01E-7315D73A043A}"/>
    <cellStyle name="Normal 24 18 4 7" xfId="27328" xr:uid="{5331F31A-A19D-44D3-8A8D-E4FC504D0A5F}"/>
    <cellStyle name="Normal 24 18 5" xfId="2669" xr:uid="{F9014C63-A635-44A3-8CFC-479C6AD4DC33}"/>
    <cellStyle name="Normal 24 18 5 2" xfId="5482" xr:uid="{F99F5F38-5247-40F3-8BCF-A567575E60A2}"/>
    <cellStyle name="Normal 24 18 5 2 2" xfId="10846" xr:uid="{F5141C82-F4C9-439C-BB8D-78E7696059FE}"/>
    <cellStyle name="Normal 24 18 5 2 3" xfId="17328" xr:uid="{DC4DBCA6-FDCF-4A68-99C2-9BCC7E2C6E1F}"/>
    <cellStyle name="Normal 24 18 5 2 4" xfId="24890" xr:uid="{0B34C82F-3F22-4428-AE21-C094DFBB5FEA}"/>
    <cellStyle name="Normal 24 18 5 3" xfId="8308" xr:uid="{C7FC0FAA-3C54-418F-8261-3063C6B38AA7}"/>
    <cellStyle name="Normal 24 18 5 4" xfId="14790" xr:uid="{71B14716-BC08-4783-A432-8F7E05C1F965}"/>
    <cellStyle name="Normal 24 18 5 5" xfId="22352" xr:uid="{9ECE3858-4ABF-48EA-ABD5-E6B88775D60A}"/>
    <cellStyle name="Normal 24 18 6" xfId="4188" xr:uid="{C7AD2519-0685-40FB-B711-D46993B607A8}"/>
    <cellStyle name="Normal 24 18 6 2" xfId="9551" xr:uid="{5579BD46-244D-4CD0-B6F9-57DB1E14EA3C}"/>
    <cellStyle name="Normal 24 18 6 3" xfId="16035" xr:uid="{15A787D9-61F5-49A6-965C-85B693D9F134}"/>
    <cellStyle name="Normal 24 18 6 4" xfId="23597" xr:uid="{7F3D2451-B8F9-4F75-AA7C-D10110ED708D}"/>
    <cellStyle name="Normal 24 18 7" xfId="7097" xr:uid="{D700D8D7-5095-480B-80C7-FF023608182C}"/>
    <cellStyle name="Normal 24 18 8" xfId="13497" xr:uid="{2936C2BD-D35B-4091-A438-3AB5017F34D7}"/>
    <cellStyle name="Normal 24 18 9" xfId="21059" xr:uid="{E6F5753F-0325-4F60-961A-A6B479CEA88A}"/>
    <cellStyle name="Normal 24 19" xfId="846" xr:uid="{01E4020A-6D31-4283-A292-4780379D0037}"/>
    <cellStyle name="Normal 24 19 10" xfId="26845" xr:uid="{A16404CA-B6D2-4AFA-8D76-AA901206259E}"/>
    <cellStyle name="Normal 24 19 2" xfId="1145" xr:uid="{810F76E5-1CC2-4D75-9A81-2AA3820DB518}"/>
    <cellStyle name="Normal 24 19 2 2" xfId="1911" xr:uid="{4C148B65-E640-490F-AF10-B83E7CE7D2A3}"/>
    <cellStyle name="Normal 24 19 2 2 2" xfId="3523" xr:uid="{E60E3EE7-C45B-4998-AC1C-B324AFDE8AF3}"/>
    <cellStyle name="Normal 24 19 2 2 2 2" xfId="6336" xr:uid="{D7E928E2-EFCA-4611-B6A2-DE30F4054BD3}"/>
    <cellStyle name="Normal 24 19 2 2 2 2 2" xfId="11700" xr:uid="{0593E33A-291D-42D2-9258-5524F3B55B17}"/>
    <cellStyle name="Normal 24 19 2 2 2 2 3" xfId="18182" xr:uid="{1452A400-DB99-4738-843E-2E900ED285E9}"/>
    <cellStyle name="Normal 24 19 2 2 2 2 4" xfId="25744" xr:uid="{C0C385A6-4193-4DCF-8900-1BB547A87523}"/>
    <cellStyle name="Normal 24 19 2 2 2 3" xfId="9162" xr:uid="{EB87AB34-0BB7-4755-AF82-8363D348ED03}"/>
    <cellStyle name="Normal 24 19 2 2 2 4" xfId="15644" xr:uid="{EC83A07D-998A-4D35-A828-964B6F0FAD98}"/>
    <cellStyle name="Normal 24 19 2 2 2 5" xfId="23206" xr:uid="{8499201C-4596-411B-8295-52929B189E3F}"/>
    <cellStyle name="Normal 24 19 2 2 3" xfId="5042" xr:uid="{3A0D2B59-FB5A-4D14-A0E9-5DCE4AC59EB1}"/>
    <cellStyle name="Normal 24 19 2 2 3 2" xfId="10405" xr:uid="{1B830F57-43BE-444F-AABF-1AB8312CE7E7}"/>
    <cellStyle name="Normal 24 19 2 2 3 3" xfId="16889" xr:uid="{EF2A0046-E7B4-4DD4-AD7F-1DA4BD4B0F56}"/>
    <cellStyle name="Normal 24 19 2 2 3 4" xfId="24451" xr:uid="{EC5E96F2-2094-4E21-B145-C3BAC3305A5B}"/>
    <cellStyle name="Normal 24 19 2 2 4" xfId="7869" xr:uid="{F6530626-8CED-406D-975A-3DBF79654C87}"/>
    <cellStyle name="Normal 24 19 2 2 5" xfId="14348" xr:uid="{6F97547C-82D9-44D2-927A-2943900B8995}"/>
    <cellStyle name="Normal 24 19 2 2 6" xfId="21910" xr:uid="{CE624004-9C07-412D-BC30-EABD1F24289D}"/>
    <cellStyle name="Normal 24 19 2 2 7" xfId="27615" xr:uid="{22C40D4A-245E-4F0B-9374-78A982576F4B}"/>
    <cellStyle name="Normal 24 19 2 3" xfId="2956" xr:uid="{28A659EF-0389-4BA4-96A2-414FBED60BC8}"/>
    <cellStyle name="Normal 24 19 2 3 2" xfId="5769" xr:uid="{C8DBBB6A-B2B0-4366-BA36-F2809CFC163F}"/>
    <cellStyle name="Normal 24 19 2 3 2 2" xfId="11133" xr:uid="{4F0BF5ED-7F0B-4210-8D11-ECFDFEE4D577}"/>
    <cellStyle name="Normal 24 19 2 3 2 3" xfId="17615" xr:uid="{2890BC2B-5FCA-4468-AB01-EC7B684D8987}"/>
    <cellStyle name="Normal 24 19 2 3 2 4" xfId="25177" xr:uid="{C5E30DCA-4E42-4EA2-B35C-705FE69D85FB}"/>
    <cellStyle name="Normal 24 19 2 3 3" xfId="8595" xr:uid="{0E1A1E0F-D491-4053-A1B8-CB49846CC29B}"/>
    <cellStyle name="Normal 24 19 2 3 4" xfId="15077" xr:uid="{1B6E5AB4-E126-4107-A87F-DA56112B88A6}"/>
    <cellStyle name="Normal 24 19 2 3 5" xfId="22639" xr:uid="{B7CFB32B-8DB4-4705-A77E-46AA0C5D5C23}"/>
    <cellStyle name="Normal 24 19 2 4" xfId="4475" xr:uid="{36039FCE-4E95-422B-B22F-44AB49C86C2A}"/>
    <cellStyle name="Normal 24 19 2 4 2" xfId="9838" xr:uid="{B003FD0E-71E9-4CD8-9DE7-EFCDF58E8D5F}"/>
    <cellStyle name="Normal 24 19 2 4 3" xfId="16322" xr:uid="{2067E90B-049D-4431-A3FA-95851BB099D3}"/>
    <cellStyle name="Normal 24 19 2 4 4" xfId="23884" xr:uid="{EE4015C6-7770-40E9-9052-7FBAFA86941E}"/>
    <cellStyle name="Normal 24 19 2 5" xfId="7302" xr:uid="{6142481A-499F-4147-B84A-DDEF1957398A}"/>
    <cellStyle name="Normal 24 19 2 6" xfId="13780" xr:uid="{5F4B36FA-52B3-4D80-97C0-6CAA652DEFBD}"/>
    <cellStyle name="Normal 24 19 2 7" xfId="21342" xr:uid="{C8E2A3F6-53A3-4A7A-8C71-16098A298FA0}"/>
    <cellStyle name="Normal 24 19 2 8" xfId="27047" xr:uid="{D8F47660-64DE-4B57-AAE3-2C8FB6EA6F27}"/>
    <cellStyle name="Normal 24 19 3" xfId="1424" xr:uid="{87690C60-5928-41B5-B21D-EC9FADF9DAE8}"/>
    <cellStyle name="Normal 24 19 3 2" xfId="2015" xr:uid="{80CFC989-5EAC-4AA7-AF21-10186059267B}"/>
    <cellStyle name="Normal 24 19 3 2 2" xfId="3628" xr:uid="{5C7E2A88-468B-4D29-AA5A-75AA813AF859}"/>
    <cellStyle name="Normal 24 19 3 2 2 2" xfId="6441" xr:uid="{A2916B7F-6631-46AE-B0D5-EC3500BD8A60}"/>
    <cellStyle name="Normal 24 19 3 2 2 2 2" xfId="11805" xr:uid="{B067033A-C126-4199-955A-ED32732173F9}"/>
    <cellStyle name="Normal 24 19 3 2 2 2 3" xfId="18287" xr:uid="{D39DEDF3-2E00-4DD7-87EA-2D26ECA151A7}"/>
    <cellStyle name="Normal 24 19 3 2 2 2 4" xfId="25849" xr:uid="{00907A82-0B93-41E7-A803-734892DFD7E8}"/>
    <cellStyle name="Normal 24 19 3 2 2 3" xfId="9267" xr:uid="{48EF6D88-BF5C-424F-8FAB-618580C6EA14}"/>
    <cellStyle name="Normal 24 19 3 2 2 4" xfId="15749" xr:uid="{74EDB073-EED5-49C2-8594-F168FA1006A5}"/>
    <cellStyle name="Normal 24 19 3 2 2 5" xfId="23311" xr:uid="{E97421A2-B1C7-4AF2-A49C-C1BFA4163772}"/>
    <cellStyle name="Normal 24 19 3 2 3" xfId="5147" xr:uid="{1B700B12-C4E7-44F5-94DE-A2A3B9D24EC3}"/>
    <cellStyle name="Normal 24 19 3 2 3 2" xfId="10510" xr:uid="{B78B7A54-B317-4956-84B5-88399BFEEEC8}"/>
    <cellStyle name="Normal 24 19 3 2 3 3" xfId="16994" xr:uid="{46BD6FCE-C6FF-448F-BF14-545367C14942}"/>
    <cellStyle name="Normal 24 19 3 2 3 4" xfId="24556" xr:uid="{94A48F48-9462-4222-BE76-9517AD1C2106}"/>
    <cellStyle name="Normal 24 19 3 2 4" xfId="7974" xr:uid="{5934A671-5104-4F5B-A569-D54C4EC217B9}"/>
    <cellStyle name="Normal 24 19 3 2 5" xfId="14452" xr:uid="{C5422689-C131-486E-9367-A13D29D7B3D4}"/>
    <cellStyle name="Normal 24 19 3 2 6" xfId="22014" xr:uid="{3631684B-AA14-428C-8B5D-4C050F613688}"/>
    <cellStyle name="Normal 24 19 3 2 7" xfId="27719" xr:uid="{0B9773ED-E7EF-4D9E-8B4E-C0891989E245}"/>
    <cellStyle name="Normal 24 19 3 3" xfId="3061" xr:uid="{34446E8A-9657-4970-AE1E-645A8DF4BB2D}"/>
    <cellStyle name="Normal 24 19 3 3 2" xfId="5874" xr:uid="{ED893D3E-2021-4B21-A6FA-D28F512BDA27}"/>
    <cellStyle name="Normal 24 19 3 3 2 2" xfId="11238" xr:uid="{713386B5-4EAB-432C-9945-2A5124A66225}"/>
    <cellStyle name="Normal 24 19 3 3 2 3" xfId="17720" xr:uid="{9DD822C1-7894-4A91-96D9-85785DD4C398}"/>
    <cellStyle name="Normal 24 19 3 3 2 4" xfId="25282" xr:uid="{B72339B6-1149-4627-A45A-E2F4BAB7E228}"/>
    <cellStyle name="Normal 24 19 3 3 3" xfId="8700" xr:uid="{F8D10DAD-BF4B-494D-964A-3B2C60E9B13D}"/>
    <cellStyle name="Normal 24 19 3 3 4" xfId="15182" xr:uid="{56B3A0C8-28AC-465C-B5B8-E925F6215961}"/>
    <cellStyle name="Normal 24 19 3 3 5" xfId="22744" xr:uid="{519FBA36-0095-496C-8329-1F1D655DC059}"/>
    <cellStyle name="Normal 24 19 3 4" xfId="4580" xr:uid="{50717430-6E34-49E8-9493-05EE83962105}"/>
    <cellStyle name="Normal 24 19 3 4 2" xfId="9943" xr:uid="{5A13C213-CCE7-400E-83CE-64C5B7607C29}"/>
    <cellStyle name="Normal 24 19 3 4 3" xfId="16427" xr:uid="{A1EB5ED4-750D-4E6F-BAE8-B73B1164114F}"/>
    <cellStyle name="Normal 24 19 3 4 4" xfId="23989" xr:uid="{62722D55-914E-4B5D-A319-3FFDB15F5C81}"/>
    <cellStyle name="Normal 24 19 3 5" xfId="7407" xr:uid="{87F9C402-E42A-4E72-9E09-2EACFD04578B}"/>
    <cellStyle name="Normal 24 19 3 6" xfId="13893" xr:uid="{0C330896-1E17-4DD9-8FB0-30ADF3104D9A}"/>
    <cellStyle name="Normal 24 19 3 7" xfId="21455" xr:uid="{080D772A-A537-471F-A852-93B9C2C96A78}"/>
    <cellStyle name="Normal 24 19 3 8" xfId="27159" xr:uid="{EC9A170E-3C5A-40D4-B24E-C38E61CE7E5C}"/>
    <cellStyle name="Normal 24 19 4" xfId="1708" xr:uid="{9ECAFBCC-808A-4CB3-A56D-1EE98F92D37D}"/>
    <cellStyle name="Normal 24 19 4 2" xfId="3320" xr:uid="{05BEF7EB-EE76-45B8-8C1B-9C5804C2BC39}"/>
    <cellStyle name="Normal 24 19 4 2 2" xfId="6133" xr:uid="{A67DEAD0-4428-4184-926B-803059570AA2}"/>
    <cellStyle name="Normal 24 19 4 2 2 2" xfId="11497" xr:uid="{33A57D7C-2FF7-48EF-B75B-FAA9E3BD86A3}"/>
    <cellStyle name="Normal 24 19 4 2 2 3" xfId="17979" xr:uid="{FFCA4ED1-C83F-4A3C-A8A1-121638A56154}"/>
    <cellStyle name="Normal 24 19 4 2 2 4" xfId="25541" xr:uid="{ADFB7F7F-D0E0-468C-A089-F0CF87CE8612}"/>
    <cellStyle name="Normal 24 19 4 2 3" xfId="8959" xr:uid="{DCF16D15-47FF-43B0-8DE9-7602795ECB7A}"/>
    <cellStyle name="Normal 24 19 4 2 4" xfId="15441" xr:uid="{571EC8AF-8989-4E62-8CB9-F5DFF664F864}"/>
    <cellStyle name="Normal 24 19 4 2 5" xfId="23003" xr:uid="{7FCBEC4E-CEB1-4700-8CFE-AED33FA17B87}"/>
    <cellStyle name="Normal 24 19 4 3" xfId="4839" xr:uid="{7AA12624-D8A3-4449-AE68-6F3CD8E9DB9D}"/>
    <cellStyle name="Normal 24 19 4 3 2" xfId="10202" xr:uid="{21152099-E7D9-4872-B907-5BF34F0DABCB}"/>
    <cellStyle name="Normal 24 19 4 3 3" xfId="16686" xr:uid="{D2300CBA-BE6F-4191-9815-CFFE5EBAEEE2}"/>
    <cellStyle name="Normal 24 19 4 3 4" xfId="24248" xr:uid="{338EA7E3-B6B8-44CA-8F20-43E0A5365475}"/>
    <cellStyle name="Normal 24 19 4 4" xfId="7666" xr:uid="{8C97C763-73CA-402D-980D-C7993FF014A0}"/>
    <cellStyle name="Normal 24 19 4 5" xfId="14145" xr:uid="{D4C5F2FF-2F12-4402-A76B-AC903A08485C}"/>
    <cellStyle name="Normal 24 19 4 6" xfId="21707" xr:uid="{F32063B6-D4F0-47DC-81A7-8340873751B9}"/>
    <cellStyle name="Normal 24 19 4 7" xfId="27412" xr:uid="{7677AC13-89FC-41E2-B9C6-DFA6F59F42EB}"/>
    <cellStyle name="Normal 24 19 5" xfId="2753" xr:uid="{A11D81A7-7E9D-4A43-B41A-7D2D17F03C07}"/>
    <cellStyle name="Normal 24 19 5 2" xfId="5566" xr:uid="{5D9E393A-0019-4F68-9069-DBA39E2933C2}"/>
    <cellStyle name="Normal 24 19 5 2 2" xfId="10930" xr:uid="{56A213DE-79F0-4339-90B1-00B68507AF5E}"/>
    <cellStyle name="Normal 24 19 5 2 3" xfId="17412" xr:uid="{4F371BEC-62DF-48B3-B9EF-FCBF2264C04C}"/>
    <cellStyle name="Normal 24 19 5 2 4" xfId="24974" xr:uid="{95DB48E0-18ED-43B5-A6FB-82A01157D419}"/>
    <cellStyle name="Normal 24 19 5 3" xfId="8392" xr:uid="{D173464B-28F7-41A2-87A7-B8A0A15AE26D}"/>
    <cellStyle name="Normal 24 19 5 4" xfId="14874" xr:uid="{5D94DFD1-9322-4E1F-AAFD-A7BE6B330D50}"/>
    <cellStyle name="Normal 24 19 5 5" xfId="22436" xr:uid="{C6DF1E49-DB01-4CB3-88D8-7099CDB71A00}"/>
    <cellStyle name="Normal 24 19 6" xfId="4272" xr:uid="{EE1F55A0-0564-4F3A-A870-C6907D8ECC57}"/>
    <cellStyle name="Normal 24 19 6 2" xfId="9635" xr:uid="{C76B5E62-9733-454B-84F8-35F643B8FCAE}"/>
    <cellStyle name="Normal 24 19 6 3" xfId="16119" xr:uid="{7C637392-42F0-4BB9-B681-6271C6B6CE92}"/>
    <cellStyle name="Normal 24 19 6 4" xfId="23681" xr:uid="{62FDD30E-07C8-4408-9BBE-43FAED198634}"/>
    <cellStyle name="Normal 24 19 7" xfId="7099" xr:uid="{19BDD314-BBB2-4DFB-B4C1-8DC59FE71CEB}"/>
    <cellStyle name="Normal 24 19 8" xfId="13578" xr:uid="{A72A75E3-B4C7-4766-87DF-FCD231E3DF8B}"/>
    <cellStyle name="Normal 24 19 9" xfId="21140" xr:uid="{2F32B841-A18C-4FB3-BEF1-1321CCC8F944}"/>
    <cellStyle name="Normal 24 2" xfId="35" xr:uid="{833626A1-6E9F-45D8-8991-1E270BCF81FA}"/>
    <cellStyle name="Normal 24 2 10" xfId="4142" xr:uid="{3E67526D-73D8-4EAC-958B-C714F4088E60}"/>
    <cellStyle name="Normal 24 2 10 2" xfId="6652" xr:uid="{A4A80200-FCBD-4183-B2C6-431CAD95681C}"/>
    <cellStyle name="Normal 24 2 10 2 2" xfId="11985" xr:uid="{0C7E98E4-23C2-4E04-98EE-FEDBFEC881C2}"/>
    <cellStyle name="Normal 24 2 10 2 3" xfId="18466" xr:uid="{D870112C-2384-48B7-B883-6F6114B96014}"/>
    <cellStyle name="Normal 24 2 10 2 4" xfId="26029" xr:uid="{B5FDCE47-DB33-4533-8020-F3F2DABD2D31}"/>
    <cellStyle name="Normal 24 2 10 3" xfId="9447" xr:uid="{FD95D7BD-32E9-4FC4-AD7A-43962F0051F3}"/>
    <cellStyle name="Normal 24 2 10 4" xfId="15993" xr:uid="{0FA1D4A6-C272-423B-8981-6FD7F5FEF650}"/>
    <cellStyle name="Normal 24 2 10 5" xfId="23555" xr:uid="{B5923CAE-7E7B-49E6-ADDE-0240D862C2D5}"/>
    <cellStyle name="Normal 24 2 11" xfId="3973" xr:uid="{EF65C804-B50A-4D94-BD53-D99B35263BE3}"/>
    <cellStyle name="Normal 24 2 11 2" xfId="9483" xr:uid="{E30DDF72-6495-47A5-8504-2800FE56F1D5}"/>
    <cellStyle name="Normal 24 2 11 3" xfId="15917" xr:uid="{C017BAE5-3EC7-4322-B2C6-ACBE1DE4639C}"/>
    <cellStyle name="Normal 24 2 11 4" xfId="23479" xr:uid="{77E541D9-C9A6-4E17-88AB-E81C49C5F232}"/>
    <cellStyle name="Normal 24 2 12" xfId="6766" xr:uid="{F3431CCA-FBF4-4192-B70B-1DFABD7DDF72}"/>
    <cellStyle name="Normal 24 2 13" xfId="12090" xr:uid="{CDBB23B7-354C-4366-9733-289E833A24C1}"/>
    <cellStyle name="Normal 24 2 14" xfId="12327" xr:uid="{EFE353A1-DA6D-4FB5-8E8D-F1C96DD930ED}"/>
    <cellStyle name="Normal 24 2 15" xfId="13396" xr:uid="{889E70E2-13B8-4330-A8C0-F8B08DEE7A3D}"/>
    <cellStyle name="Normal 24 2 16" xfId="13432" xr:uid="{C2EFC71D-26C0-4530-A93C-8A271CC97384}"/>
    <cellStyle name="Normal 24 2 17" xfId="20200" xr:uid="{237AA4D1-978D-4FC7-94F4-54328164C4A0}"/>
    <cellStyle name="Normal 24 2 18" xfId="20339" xr:uid="{31521354-9169-45C5-A749-3511F290F1AD}"/>
    <cellStyle name="Normal 24 2 19" xfId="20999" xr:uid="{7E0A363A-45AC-4F55-8FBA-9632BE06D8D6}"/>
    <cellStyle name="Normal 24 2 2" xfId="368" xr:uid="{0237E1CA-1F7B-442A-A8CE-FF38D9E900C6}"/>
    <cellStyle name="Normal 24 2 2 10" xfId="6859" xr:uid="{7FC04E03-F1B3-49E9-BBA5-D99FD43CB874}"/>
    <cellStyle name="Normal 24 2 2 11" xfId="12088" xr:uid="{C727770A-44DD-4027-A3EB-4035191918DD}"/>
    <cellStyle name="Normal 24 2 2 12" xfId="12222" xr:uid="{DF0520CF-8663-4C4B-9053-B9315DEE6749}"/>
    <cellStyle name="Normal 24 2 2 13" xfId="13348" xr:uid="{8AB025B1-38FF-4563-A4DB-8ECA90B5956F}"/>
    <cellStyle name="Normal 24 2 2 14" xfId="13487" xr:uid="{B4F9FECC-A6EF-45E0-BD30-2CFE887B37E5}"/>
    <cellStyle name="Normal 24 2 2 15" xfId="20140" xr:uid="{F8D6C66B-B903-425A-AC7B-93D51E7F1272}"/>
    <cellStyle name="Normal 24 2 2 16" xfId="20403" xr:uid="{3C30CDF9-A08E-4733-8992-386AD595B7DD}"/>
    <cellStyle name="Normal 24 2 2 17" xfId="21049" xr:uid="{1E308C6B-20C3-4653-A366-A98D5568A4B1}"/>
    <cellStyle name="Normal 24 2 2 18" xfId="26754" xr:uid="{0C9E1EF0-2806-4622-989C-EE6772BBD588}"/>
    <cellStyle name="Normal 24 2 2 19" xfId="727" xr:uid="{B97B803E-588E-44F3-8B65-FEF75ABD09B4}"/>
    <cellStyle name="Normal 24 2 2 2" xfId="587" xr:uid="{B66B9422-8614-4509-B148-6117B2D496A2}"/>
    <cellStyle name="Normal 24 2 2 2 10" xfId="13568" xr:uid="{6AAFAA83-32BC-4887-8C81-541422381513}"/>
    <cellStyle name="Normal 24 2 2 2 11" xfId="20060" xr:uid="{0219D633-61E7-47EF-BDD1-2D26AEF3C658}"/>
    <cellStyle name="Normal 24 2 2 2 12" xfId="21130" xr:uid="{79F4BADF-99D8-4501-810B-4958EBBBEA33}"/>
    <cellStyle name="Normal 24 2 2 2 13" xfId="26835" xr:uid="{D36E064F-8195-42FC-920F-D4CA99AFCB71}"/>
    <cellStyle name="Normal 24 2 2 2 14" xfId="823" xr:uid="{BA7DFB6D-B588-444B-BB11-23B05E32113C}"/>
    <cellStyle name="Normal 24 2 2 2 2" xfId="1129" xr:uid="{6D74E255-507F-4DD1-AA39-0B9918221C63}"/>
    <cellStyle name="Normal 24 2 2 2 2 2" xfId="1901" xr:uid="{6B44B034-C733-4A09-8ED7-97F946D654DF}"/>
    <cellStyle name="Normal 24 2 2 2 2 2 2" xfId="3513" xr:uid="{4AD0DD3D-CE9D-4494-A7FA-9392A80DD497}"/>
    <cellStyle name="Normal 24 2 2 2 2 2 2 2" xfId="6326" xr:uid="{6CE80E5A-992D-4E8A-8A29-9246A651896A}"/>
    <cellStyle name="Normal 24 2 2 2 2 2 2 2 2" xfId="11690" xr:uid="{C89413DF-56ED-4C70-97C9-070EE90951EB}"/>
    <cellStyle name="Normal 24 2 2 2 2 2 2 2 3" xfId="18172" xr:uid="{8334D863-94E8-4364-A661-6C16AAC23D42}"/>
    <cellStyle name="Normal 24 2 2 2 2 2 2 2 4" xfId="25734" xr:uid="{85C7C9A8-5FF9-47D0-B8A7-00910DAA989C}"/>
    <cellStyle name="Normal 24 2 2 2 2 2 2 3" xfId="9152" xr:uid="{09D3CDF9-6E41-447E-A2E5-D2D8BB011B35}"/>
    <cellStyle name="Normal 24 2 2 2 2 2 2 4" xfId="15634" xr:uid="{0DA1D619-BB73-44AC-A090-74A37D5A3E29}"/>
    <cellStyle name="Normal 24 2 2 2 2 2 2 5" xfId="23196" xr:uid="{A21EBAF3-A29F-46AE-8920-CF7AB4288E09}"/>
    <cellStyle name="Normal 24 2 2 2 2 2 3" xfId="5032" xr:uid="{1D2E5F58-E30B-4291-8B8A-18B24D225D82}"/>
    <cellStyle name="Normal 24 2 2 2 2 2 3 2" xfId="10395" xr:uid="{A4746CBB-D424-48A2-9539-1881176939C8}"/>
    <cellStyle name="Normal 24 2 2 2 2 2 3 3" xfId="16879" xr:uid="{389F9856-F133-4B57-9190-018D54EB57E3}"/>
    <cellStyle name="Normal 24 2 2 2 2 2 3 4" xfId="24441" xr:uid="{F872B367-B3E3-46CD-BEE7-8A779F998761}"/>
    <cellStyle name="Normal 24 2 2 2 2 2 4" xfId="7859" xr:uid="{64538155-D6E5-41DA-A219-F222BFB43B98}"/>
    <cellStyle name="Normal 24 2 2 2 2 2 5" xfId="14338" xr:uid="{1ABF688B-EABE-4F4C-88C2-691BAD7781F0}"/>
    <cellStyle name="Normal 24 2 2 2 2 2 6" xfId="21900" xr:uid="{894F7F7A-46A8-4E7C-BA87-32147CABBBEE}"/>
    <cellStyle name="Normal 24 2 2 2 2 2 7" xfId="27605" xr:uid="{DE13EBD2-D95E-4158-A852-C032C4D08A89}"/>
    <cellStyle name="Normal 24 2 2 2 2 3" xfId="2946" xr:uid="{BEA8ED9D-CEA1-4C3F-9625-CD16BC832EB0}"/>
    <cellStyle name="Normal 24 2 2 2 2 3 2" xfId="5759" xr:uid="{D27B5247-B7B7-419F-84A9-7448FE406844}"/>
    <cellStyle name="Normal 24 2 2 2 2 3 2 2" xfId="11123" xr:uid="{809F6D6B-74FD-47F9-8E48-9EA587D07440}"/>
    <cellStyle name="Normal 24 2 2 2 2 3 2 3" xfId="17605" xr:uid="{4F63BE53-946D-417F-A1FA-7EBA475EAED5}"/>
    <cellStyle name="Normal 24 2 2 2 2 3 2 4" xfId="25167" xr:uid="{CB711C11-A3EC-4AA1-A713-085099B9A879}"/>
    <cellStyle name="Normal 24 2 2 2 2 3 3" xfId="8585" xr:uid="{18AB40DA-12F1-4132-83BA-DE1103622858}"/>
    <cellStyle name="Normal 24 2 2 2 2 3 4" xfId="15067" xr:uid="{45FC59F8-7665-4F05-BC3F-8F5625ABE0BF}"/>
    <cellStyle name="Normal 24 2 2 2 2 3 5" xfId="22629" xr:uid="{A08ED565-46E0-4B73-96B2-3C77F0B452E0}"/>
    <cellStyle name="Normal 24 2 2 2 2 4" xfId="4465" xr:uid="{F8D3BED3-54E0-44F8-B1CE-0B5A7DCDC172}"/>
    <cellStyle name="Normal 24 2 2 2 2 4 2" xfId="9828" xr:uid="{E81FB8A2-FC6E-4CEF-AF1A-D4FDAE091C49}"/>
    <cellStyle name="Normal 24 2 2 2 2 4 3" xfId="16312" xr:uid="{B1AF2475-DD8C-47E9-982C-30240DB7C2BB}"/>
    <cellStyle name="Normal 24 2 2 2 2 4 4" xfId="23874" xr:uid="{64DE9051-82ED-4DFE-BAF0-7E688EAFFD25}"/>
    <cellStyle name="Normal 24 2 2 2 2 5" xfId="7292" xr:uid="{91CF29EC-70ED-445D-92B3-4F9697F0824D}"/>
    <cellStyle name="Normal 24 2 2 2 2 6" xfId="13770" xr:uid="{77F555A2-14B5-4E88-B0CC-8BE8DDD25CFC}"/>
    <cellStyle name="Normal 24 2 2 2 2 7" xfId="21332" xr:uid="{C5B3FECA-0634-4466-9A17-38080DA1119C}"/>
    <cellStyle name="Normal 24 2 2 2 2 8" xfId="27037" xr:uid="{7AE1546E-4BC6-4606-A31A-1FD69CA0987E}"/>
    <cellStyle name="Normal 24 2 2 2 3" xfId="1427" xr:uid="{49D4F303-1CE9-42FE-8955-B8CBE1B3AE80}"/>
    <cellStyle name="Normal 24 2 2 2 3 2" xfId="2018" xr:uid="{4B68DAA3-C48E-4926-AD94-12FAC50CDCAF}"/>
    <cellStyle name="Normal 24 2 2 2 3 2 2" xfId="3631" xr:uid="{1774B3DC-0102-4D6E-95FE-76C5D5D42E7A}"/>
    <cellStyle name="Normal 24 2 2 2 3 2 2 2" xfId="6444" xr:uid="{0630A100-7982-4640-B11C-F962A529734F}"/>
    <cellStyle name="Normal 24 2 2 2 3 2 2 2 2" xfId="11808" xr:uid="{919566EC-CE3E-40EA-A1CA-459238363274}"/>
    <cellStyle name="Normal 24 2 2 2 3 2 2 2 3" xfId="18290" xr:uid="{028D3212-8E7B-4677-A2D9-57B247D1CB49}"/>
    <cellStyle name="Normal 24 2 2 2 3 2 2 2 4" xfId="25852" xr:uid="{433C81CF-066E-4C2D-A1C4-E984710C75A0}"/>
    <cellStyle name="Normal 24 2 2 2 3 2 2 3" xfId="9270" xr:uid="{4EDB40E7-A168-469D-B668-5651C6939566}"/>
    <cellStyle name="Normal 24 2 2 2 3 2 2 4" xfId="15752" xr:uid="{B015C60C-FE41-40A0-B1BC-851C3B61EAD5}"/>
    <cellStyle name="Normal 24 2 2 2 3 2 2 5" xfId="23314" xr:uid="{A189E375-A417-4B25-A9B7-8DF7DA33FCB2}"/>
    <cellStyle name="Normal 24 2 2 2 3 2 3" xfId="5150" xr:uid="{6B5D81D2-9182-4BA8-AB57-C0FFD169F85A}"/>
    <cellStyle name="Normal 24 2 2 2 3 2 3 2" xfId="10513" xr:uid="{F7189330-0F8E-44AE-9BCB-2B7B402B1F40}"/>
    <cellStyle name="Normal 24 2 2 2 3 2 3 3" xfId="16997" xr:uid="{95DF3576-F320-4028-854C-935B491CC88C}"/>
    <cellStyle name="Normal 24 2 2 2 3 2 3 4" xfId="24559" xr:uid="{849A828B-54D8-404A-A84F-BB42EEC4C32C}"/>
    <cellStyle name="Normal 24 2 2 2 3 2 4" xfId="7977" xr:uid="{D75E0D52-6E9D-4469-A8EB-1E0D2B3AE7B3}"/>
    <cellStyle name="Normal 24 2 2 2 3 2 5" xfId="14455" xr:uid="{A62DE12F-EA8B-4F02-9E1D-B4D6C61633E4}"/>
    <cellStyle name="Normal 24 2 2 2 3 2 6" xfId="22017" xr:uid="{4ED95C04-5441-4AD5-97A4-226827CA3C81}"/>
    <cellStyle name="Normal 24 2 2 2 3 2 7" xfId="27722" xr:uid="{F1A369B4-B5BF-453E-AD57-4DC9D1BD5419}"/>
    <cellStyle name="Normal 24 2 2 2 3 3" xfId="3064" xr:uid="{7B9B50EB-5512-4D40-8415-C555FCB31E52}"/>
    <cellStyle name="Normal 24 2 2 2 3 3 2" xfId="5877" xr:uid="{A5A0A3E1-81E6-48A6-A8C5-E5CD76D508C9}"/>
    <cellStyle name="Normal 24 2 2 2 3 3 2 2" xfId="11241" xr:uid="{82EFA003-F84B-472F-8B8D-827D834D6513}"/>
    <cellStyle name="Normal 24 2 2 2 3 3 2 3" xfId="17723" xr:uid="{F2666019-B8A9-4D44-81C0-87BDB5E6F3E4}"/>
    <cellStyle name="Normal 24 2 2 2 3 3 2 4" xfId="25285" xr:uid="{0A4AF397-CDEC-43E7-A76B-DFBAFB214C28}"/>
    <cellStyle name="Normal 24 2 2 2 3 3 3" xfId="8703" xr:uid="{95C67ED0-DE37-4C36-A434-CE3C708A2613}"/>
    <cellStyle name="Normal 24 2 2 2 3 3 4" xfId="15185" xr:uid="{84175C3D-A548-442A-ACB8-748C43684E94}"/>
    <cellStyle name="Normal 24 2 2 2 3 3 5" xfId="22747" xr:uid="{1864CD8C-A8ED-4395-8F8F-941E2325BBDA}"/>
    <cellStyle name="Normal 24 2 2 2 3 4" xfId="4583" xr:uid="{35E335B2-33EB-43A0-B794-7A7FEEE0370C}"/>
    <cellStyle name="Normal 24 2 2 2 3 4 2" xfId="9946" xr:uid="{C5EB6BAD-22C3-4E25-8B82-64D9B62E097B}"/>
    <cellStyle name="Normal 24 2 2 2 3 4 3" xfId="16430" xr:uid="{3DB0CBE3-7820-4819-89BD-ABB8730CDA29}"/>
    <cellStyle name="Normal 24 2 2 2 3 4 4" xfId="23992" xr:uid="{6F7DBE39-F205-474D-A81D-FF773857CB85}"/>
    <cellStyle name="Normal 24 2 2 2 3 5" xfId="7410" xr:uid="{7C083000-B3E4-4B92-B576-19087BBA1C20}"/>
    <cellStyle name="Normal 24 2 2 2 3 6" xfId="13896" xr:uid="{B0EE8888-A588-4E05-8240-F1467F29A5C9}"/>
    <cellStyle name="Normal 24 2 2 2 3 7" xfId="21458" xr:uid="{58073AD5-C4DF-49AF-AED0-1A6D2638668C}"/>
    <cellStyle name="Normal 24 2 2 2 3 8" xfId="27162" xr:uid="{4A1A2CAA-C192-4054-A8C7-828FFECDF750}"/>
    <cellStyle name="Normal 24 2 2 2 4" xfId="1698" xr:uid="{7A818AAF-D798-4623-99F1-995BB5DD95ED}"/>
    <cellStyle name="Normal 24 2 2 2 4 2" xfId="3310" xr:uid="{DB4F95C0-8308-4C20-A5E9-CE6E66DEA04A}"/>
    <cellStyle name="Normal 24 2 2 2 4 2 2" xfId="6123" xr:uid="{760C12A1-E5F5-4C87-A286-2BCEA7C9D04D}"/>
    <cellStyle name="Normal 24 2 2 2 4 2 2 2" xfId="11487" xr:uid="{EA98F7E9-B298-4532-B669-FFDDBAF385F1}"/>
    <cellStyle name="Normal 24 2 2 2 4 2 2 3" xfId="17969" xr:uid="{536F243F-BBCD-4434-B529-F3BC2F9F55BF}"/>
    <cellStyle name="Normal 24 2 2 2 4 2 2 4" xfId="25531" xr:uid="{BB80F676-E027-4FB9-812A-3E29EF5D02C8}"/>
    <cellStyle name="Normal 24 2 2 2 4 2 3" xfId="8949" xr:uid="{2DB301BC-F944-482F-A443-2D45D2FF8D44}"/>
    <cellStyle name="Normal 24 2 2 2 4 2 4" xfId="15431" xr:uid="{37638714-035A-4008-9A20-38F33011027F}"/>
    <cellStyle name="Normal 24 2 2 2 4 2 5" xfId="22993" xr:uid="{1FE29895-7BE5-4704-9D9D-31175592CFF7}"/>
    <cellStyle name="Normal 24 2 2 2 4 3" xfId="4829" xr:uid="{F94BA0A0-46B6-4678-BFB9-4138D24D9F3A}"/>
    <cellStyle name="Normal 24 2 2 2 4 3 2" xfId="10192" xr:uid="{9E5BA6CA-1404-43DE-BA53-7851C7FA7B87}"/>
    <cellStyle name="Normal 24 2 2 2 4 3 3" xfId="16676" xr:uid="{13C38AEA-5060-4C82-918B-1CC524538298}"/>
    <cellStyle name="Normal 24 2 2 2 4 3 4" xfId="24238" xr:uid="{7C1DB85D-A212-476C-8AE3-4933BC5FD52D}"/>
    <cellStyle name="Normal 24 2 2 2 4 4" xfId="7656" xr:uid="{0A71B741-1D62-4D0F-B608-26812D6CBA12}"/>
    <cellStyle name="Normal 24 2 2 2 4 5" xfId="14135" xr:uid="{2DE0BAEE-2A3F-402B-B925-F2CA707B9F36}"/>
    <cellStyle name="Normal 24 2 2 2 4 6" xfId="21697" xr:uid="{78FBE9EE-0FC8-4E26-BB99-14FF37C409D6}"/>
    <cellStyle name="Normal 24 2 2 2 4 7" xfId="27402" xr:uid="{E3CFB6BF-1B55-4ADF-AD1E-88BEF19C41EF}"/>
    <cellStyle name="Normal 24 2 2 2 5" xfId="2743" xr:uid="{151B8E5B-A10E-4935-A527-A7D65BA0C28D}"/>
    <cellStyle name="Normal 24 2 2 2 5 2" xfId="5556" xr:uid="{368D2B45-65D1-429E-9483-33978588956A}"/>
    <cellStyle name="Normal 24 2 2 2 5 2 2" xfId="10920" xr:uid="{19F6D5A7-A32C-44BB-ADAF-0F8C5BC36296}"/>
    <cellStyle name="Normal 24 2 2 2 5 2 3" xfId="17402" xr:uid="{73AE3329-9EC7-48D0-A916-782C4A776407}"/>
    <cellStyle name="Normal 24 2 2 2 5 2 4" xfId="24964" xr:uid="{2A159C11-9591-4AF7-8379-DF8A2E0B8763}"/>
    <cellStyle name="Normal 24 2 2 2 5 3" xfId="8382" xr:uid="{C6E0A860-70A2-4715-831E-7C19B49F86AF}"/>
    <cellStyle name="Normal 24 2 2 2 5 4" xfId="14864" xr:uid="{40AA2B5E-F046-4903-9D0F-A5135AD8972A}"/>
    <cellStyle name="Normal 24 2 2 2 5 5" xfId="22426" xr:uid="{EC318EF7-1EC2-4A86-9416-CC14BC4C0E8A}"/>
    <cellStyle name="Normal 24 2 2 2 6" xfId="4262" xr:uid="{F0B3D52C-D413-446A-8670-CDB4C9E2890C}"/>
    <cellStyle name="Normal 24 2 2 2 6 2" xfId="9625" xr:uid="{CA8A7F19-4F89-4FA8-8DF7-279A622997DF}"/>
    <cellStyle name="Normal 24 2 2 2 6 3" xfId="16109" xr:uid="{E9F1F218-F77C-4913-9F6C-8D64DBE1AB76}"/>
    <cellStyle name="Normal 24 2 2 2 6 4" xfId="23671" xr:uid="{0CAEC3E7-7FF3-49AE-8CAC-CBC606DA1425}"/>
    <cellStyle name="Normal 24 2 2 2 7" xfId="6825" xr:uid="{DC965427-E306-4625-8E88-7D880E7FAC2A}"/>
    <cellStyle name="Normal 24 2 2 2 8" xfId="12227" xr:uid="{16905E1C-24B4-4520-B013-7860D915EAE8}"/>
    <cellStyle name="Normal 24 2 2 2 9" xfId="13299" xr:uid="{E03F4244-0AEA-4305-91F6-CC05631C8FF6}"/>
    <cellStyle name="Normal 24 2 2 3" xfId="1035" xr:uid="{937506D1-E285-458E-B620-DD91B6F4D60D}"/>
    <cellStyle name="Normal 24 2 2 3 2" xfId="1816" xr:uid="{CF9E79F7-B125-4C3E-81F9-654CFDC4625B}"/>
    <cellStyle name="Normal 24 2 2 3 2 2" xfId="3428" xr:uid="{A7A3A4D6-B5EE-46DB-BBC3-F8DEBCAE482C}"/>
    <cellStyle name="Normal 24 2 2 3 2 2 2" xfId="6241" xr:uid="{775066DE-69B5-4955-9953-B2AF5F30F17D}"/>
    <cellStyle name="Normal 24 2 2 3 2 2 2 2" xfId="11605" xr:uid="{E94CC746-9B51-433F-967B-5BCBFF08F9A5}"/>
    <cellStyle name="Normal 24 2 2 3 2 2 2 3" xfId="18087" xr:uid="{214F4A7D-2D03-4D84-B12B-4DE023D78F76}"/>
    <cellStyle name="Normal 24 2 2 3 2 2 2 4" xfId="25649" xr:uid="{DA748406-55E5-4B62-9484-6ECEF007BA7F}"/>
    <cellStyle name="Normal 24 2 2 3 2 2 3" xfId="9067" xr:uid="{456B9189-F72C-44BA-85C0-4E058366F2DD}"/>
    <cellStyle name="Normal 24 2 2 3 2 2 4" xfId="15549" xr:uid="{A564B88F-C330-4FD0-9602-F48E8731AE78}"/>
    <cellStyle name="Normal 24 2 2 3 2 2 5" xfId="23111" xr:uid="{207BDD53-43B0-48B4-9DAE-F804FD1FFECD}"/>
    <cellStyle name="Normal 24 2 2 3 2 3" xfId="4947" xr:uid="{B9FC3751-454E-4AC1-B77F-17192B80B089}"/>
    <cellStyle name="Normal 24 2 2 3 2 3 2" xfId="10310" xr:uid="{9AEB0827-8B7A-43BE-B14D-DBEADED19F2F}"/>
    <cellStyle name="Normal 24 2 2 3 2 3 3" xfId="16794" xr:uid="{9FCE415A-4AAC-4F78-BF65-342B9E099951}"/>
    <cellStyle name="Normal 24 2 2 3 2 3 4" xfId="24356" xr:uid="{F649E775-DA76-476F-BD6F-8DF82E5F9331}"/>
    <cellStyle name="Normal 24 2 2 3 2 4" xfId="7774" xr:uid="{18653A71-5455-48CB-ACAE-207ACCC1613E}"/>
    <cellStyle name="Normal 24 2 2 3 2 5" xfId="14253" xr:uid="{89F8959D-BAE9-42AB-9619-5E34CE174028}"/>
    <cellStyle name="Normal 24 2 2 3 2 6" xfId="21815" xr:uid="{C0413FC9-018A-43A8-A23C-A8DB78D03C3E}"/>
    <cellStyle name="Normal 24 2 2 3 2 7" xfId="27520" xr:uid="{FA800089-3D3C-4569-B542-528BFC680652}"/>
    <cellStyle name="Normal 24 2 2 3 3" xfId="2861" xr:uid="{7A9D72A9-54DF-4026-B47C-389C773FF369}"/>
    <cellStyle name="Normal 24 2 2 3 3 2" xfId="5674" xr:uid="{F3619A9D-C6D7-4DF8-9358-37AE0081D508}"/>
    <cellStyle name="Normal 24 2 2 3 3 2 2" xfId="11038" xr:uid="{18ABA231-9A2B-4399-86E8-00BDA2319EA5}"/>
    <cellStyle name="Normal 24 2 2 3 3 2 3" xfId="17520" xr:uid="{D1E347B1-78D3-4896-8406-DC52E0F29966}"/>
    <cellStyle name="Normal 24 2 2 3 3 2 4" xfId="25082" xr:uid="{2C8D4B1C-DB8A-49BD-9FF0-3BB71F0CC4D4}"/>
    <cellStyle name="Normal 24 2 2 3 3 3" xfId="8500" xr:uid="{90C99D26-0878-411C-9275-FD43E246B290}"/>
    <cellStyle name="Normal 24 2 2 3 3 4" xfId="14982" xr:uid="{A572D1BA-3B63-46A0-95FB-D91EBEEF0933}"/>
    <cellStyle name="Normal 24 2 2 3 3 5" xfId="22544" xr:uid="{26A606D6-985A-41F5-A01D-F399EBFF0951}"/>
    <cellStyle name="Normal 24 2 2 3 4" xfId="4380" xr:uid="{07719164-0290-4842-A9F2-082E6EC1F0A1}"/>
    <cellStyle name="Normal 24 2 2 3 4 2" xfId="9743" xr:uid="{5E20B401-8E82-49E0-BE98-AB2BFBE1C5CD}"/>
    <cellStyle name="Normal 24 2 2 3 4 3" xfId="16227" xr:uid="{D3743A7F-47A2-4760-B3AB-E7DEC0A7F3CA}"/>
    <cellStyle name="Normal 24 2 2 3 4 4" xfId="23789" xr:uid="{840641D8-EA20-437C-B0D7-8E16B9A9767A}"/>
    <cellStyle name="Normal 24 2 2 3 5" xfId="7207" xr:uid="{CBE419B6-9927-4145-A356-5F26C4B5F8F1}"/>
    <cellStyle name="Normal 24 2 2 3 6" xfId="13685" xr:uid="{7285D8AF-1BB1-49E4-80C4-7F08ECA71D89}"/>
    <cellStyle name="Normal 24 2 2 3 7" xfId="21247" xr:uid="{3757DC47-8AB5-4937-91E2-76AEDDFA33DA}"/>
    <cellStyle name="Normal 24 2 2 3 8" xfId="26952" xr:uid="{E7B08BD6-2EBF-404B-861E-F4A83D0B0358}"/>
    <cellStyle name="Normal 24 2 2 4" xfId="1426" xr:uid="{2C7731E8-5781-4EF4-A4A8-4A360D2FD0DA}"/>
    <cellStyle name="Normal 24 2 2 4 2" xfId="2017" xr:uid="{A1E0E1E3-2AAD-4C2D-B247-AEE2A962D221}"/>
    <cellStyle name="Normal 24 2 2 4 2 2" xfId="3630" xr:uid="{87CC5AA7-50AC-4DD5-80C3-8CA9B67B2C33}"/>
    <cellStyle name="Normal 24 2 2 4 2 2 2" xfId="6443" xr:uid="{782645BF-20C7-4462-86F2-66F8B5540660}"/>
    <cellStyle name="Normal 24 2 2 4 2 2 2 2" xfId="11807" xr:uid="{2B7B11A2-0A63-412E-992D-856FEF290E7B}"/>
    <cellStyle name="Normal 24 2 2 4 2 2 2 3" xfId="18289" xr:uid="{8D0572A9-74A0-45D3-B3D1-68D13A725802}"/>
    <cellStyle name="Normal 24 2 2 4 2 2 2 4" xfId="25851" xr:uid="{EC8A755B-0D43-4407-8FC5-9737CE073890}"/>
    <cellStyle name="Normal 24 2 2 4 2 2 3" xfId="9269" xr:uid="{70E1B711-BCEC-4619-8FA1-BD37C31C0553}"/>
    <cellStyle name="Normal 24 2 2 4 2 2 4" xfId="15751" xr:uid="{015F077E-8FA0-43AE-9325-C426E4A40B43}"/>
    <cellStyle name="Normal 24 2 2 4 2 2 5" xfId="23313" xr:uid="{FCCE8EF8-8878-4844-B02C-D9A4B1FC43C2}"/>
    <cellStyle name="Normal 24 2 2 4 2 3" xfId="5149" xr:uid="{08E4692D-0648-4431-9164-74010DF8BBAD}"/>
    <cellStyle name="Normal 24 2 2 4 2 3 2" xfId="10512" xr:uid="{E4898D40-88D9-4CBB-B4B3-1786EAC20C22}"/>
    <cellStyle name="Normal 24 2 2 4 2 3 3" xfId="16996" xr:uid="{A36F97E6-9882-4C81-B608-D220F2964463}"/>
    <cellStyle name="Normal 24 2 2 4 2 3 4" xfId="24558" xr:uid="{2EF01B4A-E950-497F-B074-0BE199ABEEE8}"/>
    <cellStyle name="Normal 24 2 2 4 2 4" xfId="7976" xr:uid="{A83F0894-71C6-4515-BF41-E6D76FD1A8EF}"/>
    <cellStyle name="Normal 24 2 2 4 2 5" xfId="14454" xr:uid="{512D1E8E-B62E-4386-9EBA-BB7F8B7E897F}"/>
    <cellStyle name="Normal 24 2 2 4 2 6" xfId="22016" xr:uid="{2BCAD21E-E849-425E-A6F5-7855BDE7FF2F}"/>
    <cellStyle name="Normal 24 2 2 4 2 7" xfId="27721" xr:uid="{A279C099-A720-4EA6-9BCA-194F5A4FE42A}"/>
    <cellStyle name="Normal 24 2 2 4 3" xfId="3063" xr:uid="{8C765C9E-F72B-4008-8769-08F7C686959D}"/>
    <cellStyle name="Normal 24 2 2 4 3 2" xfId="5876" xr:uid="{F5361686-DD94-4EB6-9C04-3B46F8A9E909}"/>
    <cellStyle name="Normal 24 2 2 4 3 2 2" xfId="11240" xr:uid="{B725D730-BC3D-4B44-A970-32A6ECCFD019}"/>
    <cellStyle name="Normal 24 2 2 4 3 2 3" xfId="17722" xr:uid="{5DB2149A-2F5E-4110-843E-30858A1F3FE1}"/>
    <cellStyle name="Normal 24 2 2 4 3 2 4" xfId="25284" xr:uid="{F2574E80-B944-484F-A813-EF3915699D6C}"/>
    <cellStyle name="Normal 24 2 2 4 3 3" xfId="8702" xr:uid="{F1AFDEC3-EF7C-458B-9997-CBD933A0752B}"/>
    <cellStyle name="Normal 24 2 2 4 3 4" xfId="15184" xr:uid="{0EA269A6-6372-46CC-8875-DA70A05B99F3}"/>
    <cellStyle name="Normal 24 2 2 4 3 5" xfId="22746" xr:uid="{85B7BBD7-A1AE-4E82-95F2-C9CD1385457A}"/>
    <cellStyle name="Normal 24 2 2 4 4" xfId="4582" xr:uid="{8CD22AA4-B9CC-444A-9968-4E909DD1755E}"/>
    <cellStyle name="Normal 24 2 2 4 4 2" xfId="9945" xr:uid="{4D0C3B3A-8CCE-446A-B7BB-2983D6B103DD}"/>
    <cellStyle name="Normal 24 2 2 4 4 3" xfId="16429" xr:uid="{F4FA6E89-C802-4607-8819-5B4EEEFC8B4A}"/>
    <cellStyle name="Normal 24 2 2 4 4 4" xfId="23991" xr:uid="{66DBFEE6-07B7-4AC8-9835-4CF0C109EED2}"/>
    <cellStyle name="Normal 24 2 2 4 5" xfId="7409" xr:uid="{B7FBA776-39FB-4D3F-A4CF-24959B516FBF}"/>
    <cellStyle name="Normal 24 2 2 4 6" xfId="13895" xr:uid="{4989C66B-2137-4168-A3D3-5702A6E917FA}"/>
    <cellStyle name="Normal 24 2 2 4 7" xfId="21457" xr:uid="{7B98AE81-2E8F-4C14-AFDE-C675143A9FD0}"/>
    <cellStyle name="Normal 24 2 2 4 8" xfId="27161" xr:uid="{D24765F3-D946-427A-994A-62F9DFBE6892}"/>
    <cellStyle name="Normal 24 2 2 5" xfId="1613" xr:uid="{C895CEC9-A3DD-4EF6-AA36-74B14F9EC67A}"/>
    <cellStyle name="Normal 24 2 2 5 2" xfId="3225" xr:uid="{354CF688-A871-4508-A871-7E0DAC8DDFA5}"/>
    <cellStyle name="Normal 24 2 2 5 2 2" xfId="6038" xr:uid="{F4450218-278E-4981-B1AD-00C43AEC3C71}"/>
    <cellStyle name="Normal 24 2 2 5 2 2 2" xfId="11402" xr:uid="{138CBA6E-6427-4390-9E4F-158C9221FE83}"/>
    <cellStyle name="Normal 24 2 2 5 2 2 3" xfId="17884" xr:uid="{5CF32623-31F9-4142-B4C2-8FD48465650C}"/>
    <cellStyle name="Normal 24 2 2 5 2 2 4" xfId="25446" xr:uid="{C104D119-27D6-4BB1-AE18-FB58DDC48CEE}"/>
    <cellStyle name="Normal 24 2 2 5 2 3" xfId="8864" xr:uid="{0C4FCAD4-DE9B-465C-9E8C-79116743414B}"/>
    <cellStyle name="Normal 24 2 2 5 2 4" xfId="15346" xr:uid="{97BC0B8E-92DF-4E24-9422-78EEBCC48F23}"/>
    <cellStyle name="Normal 24 2 2 5 2 5" xfId="22908" xr:uid="{F3F52F34-26B2-482A-8FA6-116064B45881}"/>
    <cellStyle name="Normal 24 2 2 5 3" xfId="4744" xr:uid="{CA774257-C18A-46A1-9171-FAC7E7E1128F}"/>
    <cellStyle name="Normal 24 2 2 5 3 2" xfId="10107" xr:uid="{DDFB40A9-913C-43C0-82DB-916D09C942DE}"/>
    <cellStyle name="Normal 24 2 2 5 3 3" xfId="16591" xr:uid="{D026A220-6E34-4E11-B1CC-053B7D5E702E}"/>
    <cellStyle name="Normal 24 2 2 5 3 4" xfId="24153" xr:uid="{519F446A-A158-44F0-8BA1-2E293324CB1F}"/>
    <cellStyle name="Normal 24 2 2 5 4" xfId="7571" xr:uid="{8A49E7BC-56EA-4D09-BC6B-6F88A1194562}"/>
    <cellStyle name="Normal 24 2 2 5 5" xfId="14050" xr:uid="{5C752FE6-AB1F-4A65-8FD5-6B3D5A420584}"/>
    <cellStyle name="Normal 24 2 2 5 6" xfId="21612" xr:uid="{5DD99248-BEE4-473B-9CC1-EF78494B07DC}"/>
    <cellStyle name="Normal 24 2 2 5 7" xfId="27317" xr:uid="{2727B511-D8CF-4CCB-BF1B-A71C2516000C}"/>
    <cellStyle name="Normal 24 2 2 6" xfId="2252" xr:uid="{69DECA7C-D3F2-4F76-97DB-89C40F6A4A22}"/>
    <cellStyle name="Normal 24 2 2 6 2" xfId="3779" xr:uid="{8C9081C8-D427-425B-8665-E716CC576EEB}"/>
    <cellStyle name="Normal 24 2 2 6 2 2" xfId="6592" xr:uid="{A038ED9D-8635-4D64-BBF4-8D3865685F60}"/>
    <cellStyle name="Normal 24 2 2 6 2 2 2" xfId="11956" xr:uid="{E5560B51-8E51-4669-9CB4-4149344FEAF4}"/>
    <cellStyle name="Normal 24 2 2 6 2 2 3" xfId="18438" xr:uid="{54AA3C57-9B06-4A93-8903-717EA3693AD0}"/>
    <cellStyle name="Normal 24 2 2 6 2 2 4" xfId="26000" xr:uid="{021E3CCE-3A7F-4108-88D8-14B01453FF01}"/>
    <cellStyle name="Normal 24 2 2 6 2 3" xfId="9418" xr:uid="{D1613EF0-779C-453B-9E0E-F2331CF4F19A}"/>
    <cellStyle name="Normal 24 2 2 6 2 4" xfId="15900" xr:uid="{9252880D-B27E-426E-BEEF-B85211FBF4DA}"/>
    <cellStyle name="Normal 24 2 2 6 2 5" xfId="23462" xr:uid="{63AABFB1-C0F9-4B23-BEC6-E44CC3DA69BE}"/>
    <cellStyle name="Normal 24 2 2 6 3" xfId="5298" xr:uid="{2FD1FDDE-84AB-409E-9FB2-8B7E36FED7CF}"/>
    <cellStyle name="Normal 24 2 2 6 3 2" xfId="10661" xr:uid="{0CAB2110-9D12-4E01-9B0D-C21D5AB4A053}"/>
    <cellStyle name="Normal 24 2 2 6 3 3" xfId="17145" xr:uid="{BC599D7B-01CB-45D4-8FAC-F22599C82D1E}"/>
    <cellStyle name="Normal 24 2 2 6 3 4" xfId="24707" xr:uid="{FB3B35B5-7A8A-4E6C-B65E-939A0457D6CC}"/>
    <cellStyle name="Normal 24 2 2 6 4" xfId="8125" xr:uid="{88768C48-12E2-4534-B308-9831F01CE1D9}"/>
    <cellStyle name="Normal 24 2 2 6 5" xfId="14603" xr:uid="{D0072E46-DFDE-4C66-BEF0-B7953F2388DB}"/>
    <cellStyle name="Normal 24 2 2 6 6" xfId="22165" xr:uid="{5E6EFE87-ECE8-4C70-BC29-C12C8F36A4B4}"/>
    <cellStyle name="Normal 24 2 2 7" xfId="2329" xr:uid="{756753E3-4B53-42F4-9C5E-2BFE1A133DD3}"/>
    <cellStyle name="Normal 24 2 2 7 2" xfId="5382" xr:uid="{436CDB94-8A12-4E4F-BD58-F6EC7D50D700}"/>
    <cellStyle name="Normal 24 2 2 7 2 2" xfId="10745" xr:uid="{EEC3520F-2118-4606-B752-7DBDBFED729C}"/>
    <cellStyle name="Normal 24 2 2 7 2 3" xfId="17229" xr:uid="{A7166F27-E1B9-40FC-8073-B53A51E6C925}"/>
    <cellStyle name="Normal 24 2 2 7 2 4" xfId="24791" xr:uid="{FD7273BF-6A3F-48DE-98C9-0F3FD03188CF}"/>
    <cellStyle name="Normal 24 2 2 7 3" xfId="8209" xr:uid="{F5E1B378-62E4-48AA-AB17-B78C1898F06E}"/>
    <cellStyle name="Normal 24 2 2 7 4" xfId="14638" xr:uid="{6AE02E8B-ED89-4F72-BD69-B5AEEB9C8950}"/>
    <cellStyle name="Normal 24 2 2 7 5" xfId="22200" xr:uid="{D6B6E52C-0536-465C-A142-D109D0FE06FD}"/>
    <cellStyle name="Normal 24 2 2 8" xfId="2657" xr:uid="{03F0BF32-D230-43E2-A331-077B2E2FEDD2}"/>
    <cellStyle name="Normal 24 2 2 8 2" xfId="5472" xr:uid="{4C798B32-9BB8-4461-A8AD-260B60167484}"/>
    <cellStyle name="Normal 24 2 2 8 2 2" xfId="10836" xr:uid="{4E29FC62-A243-4A09-A8C9-DADBE9B3C3EF}"/>
    <cellStyle name="Normal 24 2 2 8 2 3" xfId="17318" xr:uid="{18DDD023-8416-4BA3-8C6D-1D8019EC60E5}"/>
    <cellStyle name="Normal 24 2 2 8 2 4" xfId="24880" xr:uid="{31B47C26-2A08-4E2F-A020-F2343F54B40E}"/>
    <cellStyle name="Normal 24 2 2 8 3" xfId="8298" xr:uid="{7290F003-706D-4F92-92D4-0FBA316146B7}"/>
    <cellStyle name="Normal 24 2 2 8 4" xfId="14780" xr:uid="{6F6FA346-A443-4B2E-BD5B-7FEFFF529D00}"/>
    <cellStyle name="Normal 24 2 2 8 5" xfId="22342" xr:uid="{B5A39E50-0EE6-4275-8C67-32C0907A3451}"/>
    <cellStyle name="Normal 24 2 2 9" xfId="4030" xr:uid="{FDAA89BB-B9C8-4437-AFC1-4B29FE876787}"/>
    <cellStyle name="Normal 24 2 2 9 2" xfId="9540" xr:uid="{87E36224-9B45-4FD7-AE87-355FF154A24D}"/>
    <cellStyle name="Normal 24 2 2 9 3" xfId="15969" xr:uid="{3C9789A0-7052-48FC-B77C-DB4F5A0FA7B7}"/>
    <cellStyle name="Normal 24 2 2 9 4" xfId="23531" xr:uid="{EE00CE27-AE63-48DB-80D5-EF8308E4D3A1}"/>
    <cellStyle name="Normal 24 2 2_2015" xfId="407" xr:uid="{79D464CF-4E44-417E-96CE-430926650283}"/>
    <cellStyle name="Normal 24 2 20" xfId="26699" xr:uid="{F57A6D61-481B-4260-A8D2-807E20AF16CE}"/>
    <cellStyle name="Normal 24 2 21" xfId="669" xr:uid="{BD11F7B7-7A9D-4A83-BF0C-2E52DA66A10B}"/>
    <cellStyle name="Normal 24 2 3" xfId="530" xr:uid="{64E17960-939B-49E3-80A1-328B7DF0A70E}"/>
    <cellStyle name="Normal 24 2 3 10" xfId="13513" xr:uid="{7222429B-42F9-4185-A7EF-E2CF80FB1532}"/>
    <cellStyle name="Normal 24 2 3 11" xfId="20115" xr:uid="{ECAA6D66-EF6D-49C3-9263-E15EA4ED3AF7}"/>
    <cellStyle name="Normal 24 2 3 12" xfId="21075" xr:uid="{FD66C3CD-D288-4C8B-A9C3-70D50872A5BE}"/>
    <cellStyle name="Normal 24 2 3 13" xfId="26780" xr:uid="{B5C11BBB-4EF9-4371-A36F-74407C5FE007}"/>
    <cellStyle name="Normal 24 2 3 14" xfId="766" xr:uid="{B90A3577-A17B-44A6-A2E3-64EB79C76506}"/>
    <cellStyle name="Normal 24 2 3 2" xfId="1072" xr:uid="{CBC77E80-013E-47C4-814D-8D5B6F5E4C43}"/>
    <cellStyle name="Normal 24 2 3 2 2" xfId="1844" xr:uid="{AFF7188E-7FE1-4F04-9F99-3B2CD592FD85}"/>
    <cellStyle name="Normal 24 2 3 2 2 2" xfId="3456" xr:uid="{55213003-5AF2-46F0-8248-544550100C28}"/>
    <cellStyle name="Normal 24 2 3 2 2 2 2" xfId="6269" xr:uid="{71BB0B35-8CE6-41C4-9586-C1E0A27D2A58}"/>
    <cellStyle name="Normal 24 2 3 2 2 2 2 2" xfId="11633" xr:uid="{11D37A17-9737-4101-9D5D-6FF2C452DB7E}"/>
    <cellStyle name="Normal 24 2 3 2 2 2 2 3" xfId="18115" xr:uid="{9A7C2CE5-210E-4B30-984F-98790083E4C3}"/>
    <cellStyle name="Normal 24 2 3 2 2 2 2 4" xfId="25677" xr:uid="{5A6437C0-8B29-4711-9664-256177B0722D}"/>
    <cellStyle name="Normal 24 2 3 2 2 2 3" xfId="9095" xr:uid="{48FEC5E0-0351-4EC7-8706-A4D76EBD103C}"/>
    <cellStyle name="Normal 24 2 3 2 2 2 4" xfId="15577" xr:uid="{144C8B4A-69FE-4186-B67E-77C92C3812F9}"/>
    <cellStyle name="Normal 24 2 3 2 2 2 5" xfId="23139" xr:uid="{C6D0154F-C114-4E7E-AFEE-E4A4FE4758B5}"/>
    <cellStyle name="Normal 24 2 3 2 2 3" xfId="4975" xr:uid="{A47C96C0-FDA0-486A-A13F-41CD1EE592E5}"/>
    <cellStyle name="Normal 24 2 3 2 2 3 2" xfId="10338" xr:uid="{8142F260-5CCE-4886-8739-E52247CD9DD6}"/>
    <cellStyle name="Normal 24 2 3 2 2 3 3" xfId="16822" xr:uid="{81FEFAD7-894F-4844-997A-43C60A1EA64C}"/>
    <cellStyle name="Normal 24 2 3 2 2 3 4" xfId="24384" xr:uid="{4BDEAC91-8EE9-4C1E-BC93-338A9796BADC}"/>
    <cellStyle name="Normal 24 2 3 2 2 4" xfId="7802" xr:uid="{C10C9456-A008-40CA-BA22-B8BEE9551BAE}"/>
    <cellStyle name="Normal 24 2 3 2 2 5" xfId="14281" xr:uid="{B99B2B50-F97D-4E46-9EF6-8EC18E233BDE}"/>
    <cellStyle name="Normal 24 2 3 2 2 6" xfId="21843" xr:uid="{EA00CB9D-B462-4A50-9C22-1C1A96E78973}"/>
    <cellStyle name="Normal 24 2 3 2 2 7" xfId="27548" xr:uid="{1DBBB0DE-CE3A-4A76-AA11-F6E1A29ACB87}"/>
    <cellStyle name="Normal 24 2 3 2 3" xfId="2889" xr:uid="{276B83A4-1ED3-4B37-9F1C-534B75056398}"/>
    <cellStyle name="Normal 24 2 3 2 3 2" xfId="5702" xr:uid="{2EF863A4-EEDC-4B73-96E5-19CE502C5D64}"/>
    <cellStyle name="Normal 24 2 3 2 3 2 2" xfId="11066" xr:uid="{3B46D6A2-3BF5-4C69-97E8-C4AB49EEC218}"/>
    <cellStyle name="Normal 24 2 3 2 3 2 3" xfId="17548" xr:uid="{E5EDDC8C-1006-440B-A238-9E60BF0B3247}"/>
    <cellStyle name="Normal 24 2 3 2 3 2 4" xfId="25110" xr:uid="{819E2551-99CB-4360-8746-156790A46199}"/>
    <cellStyle name="Normal 24 2 3 2 3 3" xfId="8528" xr:uid="{00B6746C-5955-418F-A3A4-3E9CCF996799}"/>
    <cellStyle name="Normal 24 2 3 2 3 4" xfId="15010" xr:uid="{02C36CF6-9482-4DFA-ACA9-F9F5782C6D2E}"/>
    <cellStyle name="Normal 24 2 3 2 3 5" xfId="22572" xr:uid="{B1980916-AAFD-4D6A-BC30-52C149E02B63}"/>
    <cellStyle name="Normal 24 2 3 2 4" xfId="4408" xr:uid="{68BCECE4-3762-449E-B4FC-9888FD9567F1}"/>
    <cellStyle name="Normal 24 2 3 2 4 2" xfId="9771" xr:uid="{2ABAB06D-6E16-4FBE-BC11-C54609695C3B}"/>
    <cellStyle name="Normal 24 2 3 2 4 3" xfId="16255" xr:uid="{35F2DBCC-DB5A-4736-800B-D1D35CA23EF7}"/>
    <cellStyle name="Normal 24 2 3 2 4 4" xfId="23817" xr:uid="{D4FE26E1-5364-4154-B50E-5DF73E801779}"/>
    <cellStyle name="Normal 24 2 3 2 5" xfId="7235" xr:uid="{F52B71DF-4E67-4B98-8748-0AA0A9D4FF06}"/>
    <cellStyle name="Normal 24 2 3 2 6" xfId="13713" xr:uid="{C946CD55-6A03-4E85-9D03-895F7C1BEB94}"/>
    <cellStyle name="Normal 24 2 3 2 7" xfId="21275" xr:uid="{AABA3B18-696A-41DB-9AAD-5F8B5A8438B9}"/>
    <cellStyle name="Normal 24 2 3 2 8" xfId="26980" xr:uid="{081AAC06-B1FA-4BF6-B8A7-C9243471BFF7}"/>
    <cellStyle name="Normal 24 2 3 3" xfId="1428" xr:uid="{325D327B-7954-4A1B-9C85-D2E69E58B472}"/>
    <cellStyle name="Normal 24 2 3 3 2" xfId="2019" xr:uid="{146FF97D-3EA3-4CE5-B155-5F2DF74F320A}"/>
    <cellStyle name="Normal 24 2 3 3 2 2" xfId="3632" xr:uid="{AF2EDB36-7A34-4CD1-9491-096EE4ED8AEF}"/>
    <cellStyle name="Normal 24 2 3 3 2 2 2" xfId="6445" xr:uid="{5D8A5913-0F2D-499F-B7C3-DE883A6345A6}"/>
    <cellStyle name="Normal 24 2 3 3 2 2 2 2" xfId="11809" xr:uid="{8B1C4CA2-7E69-44F1-BFE4-1459EEF85240}"/>
    <cellStyle name="Normal 24 2 3 3 2 2 2 3" xfId="18291" xr:uid="{6840C5F7-1C96-4A54-AFAC-EB324EF94AF8}"/>
    <cellStyle name="Normal 24 2 3 3 2 2 2 4" xfId="25853" xr:uid="{A3DD8349-2557-471A-8DD0-2AE1BE480787}"/>
    <cellStyle name="Normal 24 2 3 3 2 2 3" xfId="9271" xr:uid="{E10295FD-7316-4DEA-BC5F-4534A672C411}"/>
    <cellStyle name="Normal 24 2 3 3 2 2 4" xfId="15753" xr:uid="{F407C2D2-D407-406B-82E7-4EF43AC68020}"/>
    <cellStyle name="Normal 24 2 3 3 2 2 5" xfId="23315" xr:uid="{8ABD0ED5-D6B3-41F1-B68D-7488D5C09314}"/>
    <cellStyle name="Normal 24 2 3 3 2 3" xfId="5151" xr:uid="{AD5744F1-F490-407E-90CB-8F7424EA1F9E}"/>
    <cellStyle name="Normal 24 2 3 3 2 3 2" xfId="10514" xr:uid="{9D2A22D7-CB8C-41B8-9C0E-ADC0921714E3}"/>
    <cellStyle name="Normal 24 2 3 3 2 3 3" xfId="16998" xr:uid="{56CAF33A-2D73-4A05-86BF-7A29FB0B167F}"/>
    <cellStyle name="Normal 24 2 3 3 2 3 4" xfId="24560" xr:uid="{27AF08B6-C363-4A6E-9325-E008FAE1D376}"/>
    <cellStyle name="Normal 24 2 3 3 2 4" xfId="7978" xr:uid="{EBF98CB9-C4D6-4D4B-A0BD-F6A4C485F87B}"/>
    <cellStyle name="Normal 24 2 3 3 2 5" xfId="14456" xr:uid="{D225A0E8-4A8A-4159-886B-318CE8E5C01B}"/>
    <cellStyle name="Normal 24 2 3 3 2 6" xfId="22018" xr:uid="{C57D36B0-55ED-4AF6-8F78-A24D928E74F1}"/>
    <cellStyle name="Normal 24 2 3 3 2 7" xfId="27723" xr:uid="{C66A4ED3-7F84-46F4-82C0-DA25E4272F36}"/>
    <cellStyle name="Normal 24 2 3 3 3" xfId="3065" xr:uid="{F76E357F-012C-4F86-95BD-83469D011ECC}"/>
    <cellStyle name="Normal 24 2 3 3 3 2" xfId="5878" xr:uid="{4A1EE969-4163-42D6-AE63-AD7567300188}"/>
    <cellStyle name="Normal 24 2 3 3 3 2 2" xfId="11242" xr:uid="{DBF29601-8A1C-409A-8679-BFC36129316F}"/>
    <cellStyle name="Normal 24 2 3 3 3 2 3" xfId="17724" xr:uid="{6E136060-3AC2-4621-B04F-63C19CE56ED3}"/>
    <cellStyle name="Normal 24 2 3 3 3 2 4" xfId="25286" xr:uid="{4CE6A754-1463-4EB4-BA26-42C0F85CCDD7}"/>
    <cellStyle name="Normal 24 2 3 3 3 3" xfId="8704" xr:uid="{3EA75203-91C7-4942-927E-6AA1E20B7929}"/>
    <cellStyle name="Normal 24 2 3 3 3 4" xfId="15186" xr:uid="{5126D222-0113-47F5-8414-22D77BCB9B44}"/>
    <cellStyle name="Normal 24 2 3 3 3 5" xfId="22748" xr:uid="{E8DA18C4-E596-4397-AC2C-64F25ED28109}"/>
    <cellStyle name="Normal 24 2 3 3 4" xfId="4584" xr:uid="{5E14C71C-BD5F-44AA-A241-88EC3F38E4BE}"/>
    <cellStyle name="Normal 24 2 3 3 4 2" xfId="9947" xr:uid="{0A53C141-74FC-468D-8E71-BB9E1DB6A8BB}"/>
    <cellStyle name="Normal 24 2 3 3 4 3" xfId="16431" xr:uid="{90840031-0E01-49EB-BED6-3CFB1A28EA73}"/>
    <cellStyle name="Normal 24 2 3 3 4 4" xfId="23993" xr:uid="{D72AFFC8-BC69-4B1B-8EFD-DF8F07770C50}"/>
    <cellStyle name="Normal 24 2 3 3 5" xfId="7411" xr:uid="{4C10455C-4016-40B2-B122-C85B98D86F73}"/>
    <cellStyle name="Normal 24 2 3 3 6" xfId="13897" xr:uid="{0ACF4076-4E32-4951-BE3E-85E10BA7D5E3}"/>
    <cellStyle name="Normal 24 2 3 3 7" xfId="21459" xr:uid="{CE9EB9E9-3386-4E5E-BE33-C02E1B3522B0}"/>
    <cellStyle name="Normal 24 2 3 3 8" xfId="27163" xr:uid="{A520B890-4340-4CC2-B177-9A6608E0F0A3}"/>
    <cellStyle name="Normal 24 2 3 4" xfId="1641" xr:uid="{99DA6661-4C46-4317-9512-4C7740E21F2B}"/>
    <cellStyle name="Normal 24 2 3 4 2" xfId="3253" xr:uid="{62A31CFD-1282-485B-944B-C3079C0CA473}"/>
    <cellStyle name="Normal 24 2 3 4 2 2" xfId="6066" xr:uid="{2ECCC84D-A761-4BDD-81B5-91CF25B44DFF}"/>
    <cellStyle name="Normal 24 2 3 4 2 2 2" xfId="11430" xr:uid="{246CAE31-80F5-410A-A110-216D06EBBCB0}"/>
    <cellStyle name="Normal 24 2 3 4 2 2 3" xfId="17912" xr:uid="{B807B3EF-E3ED-42D8-A2E5-66C59D9A1528}"/>
    <cellStyle name="Normal 24 2 3 4 2 2 4" xfId="25474" xr:uid="{0B06A317-ADC5-4580-BB7E-B5485BE4EAFD}"/>
    <cellStyle name="Normal 24 2 3 4 2 3" xfId="8892" xr:uid="{FB5E4405-7570-440F-993C-2E247904D95B}"/>
    <cellStyle name="Normal 24 2 3 4 2 4" xfId="15374" xr:uid="{A2638305-B6C9-4F44-ACEE-7FE9197C1548}"/>
    <cellStyle name="Normal 24 2 3 4 2 5" xfId="22936" xr:uid="{8932C3A8-110A-40A9-AAE8-762E17B7B421}"/>
    <cellStyle name="Normal 24 2 3 4 3" xfId="4772" xr:uid="{1CB8EA90-880C-4DB1-880F-C0A7BD41A269}"/>
    <cellStyle name="Normal 24 2 3 4 3 2" xfId="10135" xr:uid="{C00A1FAB-150A-41EB-A3A7-184506987279}"/>
    <cellStyle name="Normal 24 2 3 4 3 3" xfId="16619" xr:uid="{794CDF22-3C41-4AE6-AF77-99B0A777B910}"/>
    <cellStyle name="Normal 24 2 3 4 3 4" xfId="24181" xr:uid="{76979FD5-3122-4CD7-BBAB-8F38F5A7F863}"/>
    <cellStyle name="Normal 24 2 3 4 4" xfId="7599" xr:uid="{E2243F33-9302-4D4E-800C-3FDA5E58F7C4}"/>
    <cellStyle name="Normal 24 2 3 4 5" xfId="14078" xr:uid="{56A0B584-F1D4-4CF4-B6F9-FC9640805112}"/>
    <cellStyle name="Normal 24 2 3 4 6" xfId="21640" xr:uid="{3DB1E227-80C3-4436-AE1E-52820E0A11DE}"/>
    <cellStyle name="Normal 24 2 3 4 7" xfId="27345" xr:uid="{DC5BAE06-F04E-4E5E-A587-82E03C5711C0}"/>
    <cellStyle name="Normal 24 2 3 5" xfId="2686" xr:uid="{7D33746E-31EC-42E4-8EEE-7D0C0698548E}"/>
    <cellStyle name="Normal 24 2 3 5 2" xfId="5499" xr:uid="{CC24A63E-7D6C-4A42-985D-6539B2FC8794}"/>
    <cellStyle name="Normal 24 2 3 5 2 2" xfId="10863" xr:uid="{0065211E-233B-4068-9F66-911F61AD7F4A}"/>
    <cellStyle name="Normal 24 2 3 5 2 3" xfId="17345" xr:uid="{4DDECB50-18ED-40EE-AEF0-D664478D1A8F}"/>
    <cellStyle name="Normal 24 2 3 5 2 4" xfId="24907" xr:uid="{D1774D5F-5332-424C-9A4C-939DB28C39BF}"/>
    <cellStyle name="Normal 24 2 3 5 3" xfId="8325" xr:uid="{87487195-B744-4D1A-B904-5C160C3A83AA}"/>
    <cellStyle name="Normal 24 2 3 5 4" xfId="14807" xr:uid="{68D1E9DD-D118-45E1-A42F-5025D72F5CE1}"/>
    <cellStyle name="Normal 24 2 3 5 5" xfId="22369" xr:uid="{89BB3DB0-291D-4CD1-B118-98060DF77135}"/>
    <cellStyle name="Normal 24 2 3 6" xfId="4205" xr:uid="{929A92A3-B2F3-4F59-BC7E-6C24C7B4C526}"/>
    <cellStyle name="Normal 24 2 3 6 2" xfId="9568" xr:uid="{7EF19175-2AF3-44C6-AFBC-CFD9AE44F835}"/>
    <cellStyle name="Normal 24 2 3 6 3" xfId="16052" xr:uid="{AE46DF8A-3A68-4973-AB6F-85E25D4ABD37}"/>
    <cellStyle name="Normal 24 2 3 6 4" xfId="23614" xr:uid="{FD4A14BB-6F98-4766-AE8C-705A01971CDB}"/>
    <cellStyle name="Normal 24 2 3 7" xfId="6906" xr:uid="{3A0A5EC0-87E8-4F02-8EB0-6759A86FF109}"/>
    <cellStyle name="Normal 24 2 3 8" xfId="12368" xr:uid="{DD434111-2BD1-43F6-ABF0-E1B5A8A2DD1C}"/>
    <cellStyle name="Normal 24 2 3 9" xfId="13247" xr:uid="{7EC19CF5-EBE1-4382-B358-15B74BDD1449}"/>
    <cellStyle name="Normal 24 2 4" xfId="955" xr:uid="{5C5290EF-CC17-4202-B08B-1E6F8D5C30F7}"/>
    <cellStyle name="Normal 24 2 4 2" xfId="1759" xr:uid="{C41C51F7-C030-41A1-8036-2AC460DEE5F6}"/>
    <cellStyle name="Normal 24 2 4 2 2" xfId="3371" xr:uid="{D03FDA94-3987-4537-8A8F-9EBF3BEB50F7}"/>
    <cellStyle name="Normal 24 2 4 2 2 2" xfId="6184" xr:uid="{1CDC4A44-756A-455F-9345-AE0B91D1C334}"/>
    <cellStyle name="Normal 24 2 4 2 2 2 2" xfId="11548" xr:uid="{98D1D6F3-A830-4EE4-B778-F85FBA6FEFB3}"/>
    <cellStyle name="Normal 24 2 4 2 2 2 3" xfId="18030" xr:uid="{BC3F28F4-621D-46A3-9BEF-65F1BAE4AA88}"/>
    <cellStyle name="Normal 24 2 4 2 2 2 4" xfId="25592" xr:uid="{58F095DC-1F26-4987-AC57-6398525D8450}"/>
    <cellStyle name="Normal 24 2 4 2 2 3" xfId="9010" xr:uid="{7330EF8C-B7E1-4526-AB8E-11EB55193032}"/>
    <cellStyle name="Normal 24 2 4 2 2 4" xfId="15492" xr:uid="{3889F1E0-7AA2-41BB-95C7-10B4C45157E7}"/>
    <cellStyle name="Normal 24 2 4 2 2 5" xfId="23054" xr:uid="{F0551A85-9868-4F24-B0A5-2C40AF96ABAE}"/>
    <cellStyle name="Normal 24 2 4 2 3" xfId="4890" xr:uid="{E012C4C9-0B86-488D-9AF9-48F3200B8595}"/>
    <cellStyle name="Normal 24 2 4 2 3 2" xfId="10253" xr:uid="{BEA3C7FF-48E1-4500-8BB4-E232E526BAFC}"/>
    <cellStyle name="Normal 24 2 4 2 3 3" xfId="16737" xr:uid="{F4429912-D1DC-40C3-8F72-16DDB00A7B37}"/>
    <cellStyle name="Normal 24 2 4 2 3 4" xfId="24299" xr:uid="{43DB9E2F-59A4-465C-9486-E9034ABAEFD6}"/>
    <cellStyle name="Normal 24 2 4 2 4" xfId="7717" xr:uid="{4904D2F0-CDD5-45FF-8792-DD9B192231DA}"/>
    <cellStyle name="Normal 24 2 4 2 5" xfId="14196" xr:uid="{4BD6B084-E2B6-459F-AFE8-0C0DAC93C925}"/>
    <cellStyle name="Normal 24 2 4 2 6" xfId="21758" xr:uid="{F265F3E8-0F2E-4BF6-AFA7-425FA20222D2}"/>
    <cellStyle name="Normal 24 2 4 2 7" xfId="27463" xr:uid="{D41A7F1A-F589-42F6-BF75-62AE134D8433}"/>
    <cellStyle name="Normal 24 2 4 3" xfId="2804" xr:uid="{762CB106-B248-4AF9-A8C6-DBF1CB7D7E5D}"/>
    <cellStyle name="Normal 24 2 4 3 2" xfId="5617" xr:uid="{932006DF-E14D-4252-8F67-1C7616179681}"/>
    <cellStyle name="Normal 24 2 4 3 2 2" xfId="10981" xr:uid="{CD16736D-B367-49A1-8466-D28AF8667B74}"/>
    <cellStyle name="Normal 24 2 4 3 2 3" xfId="17463" xr:uid="{7996FFE9-4141-4C98-B00F-6683501C8C5F}"/>
    <cellStyle name="Normal 24 2 4 3 2 4" xfId="25025" xr:uid="{38EEA883-8260-4186-A4A0-C5DC4E4FFD97}"/>
    <cellStyle name="Normal 24 2 4 3 3" xfId="8443" xr:uid="{F59D08CD-2EB0-4877-8799-4A02B8885E67}"/>
    <cellStyle name="Normal 24 2 4 3 4" xfId="14925" xr:uid="{AEB0A9E4-9C0D-40BD-9D0B-DF9B8827C7F3}"/>
    <cellStyle name="Normal 24 2 4 3 5" xfId="22487" xr:uid="{4811B26F-A7DB-4E49-A06E-EB65B63A9C7E}"/>
    <cellStyle name="Normal 24 2 4 4" xfId="4323" xr:uid="{CCC272F2-B211-49DF-A2EB-C92DEB7C07A4}"/>
    <cellStyle name="Normal 24 2 4 4 2" xfId="9686" xr:uid="{74CC6801-5B0F-4161-B567-DA4110BFD2E3}"/>
    <cellStyle name="Normal 24 2 4 4 3" xfId="16170" xr:uid="{3DE3C22F-8EE1-4AA8-993A-D829BE7066BC}"/>
    <cellStyle name="Normal 24 2 4 4 4" xfId="23732" xr:uid="{E3B0B6E4-271E-4CAB-8DD1-847F181A0363}"/>
    <cellStyle name="Normal 24 2 4 5" xfId="7150" xr:uid="{BD2FEF84-678F-412C-B660-AB6793C42DAA}"/>
    <cellStyle name="Normal 24 2 4 6" xfId="13628" xr:uid="{9C8E925F-E932-42A0-9444-A324B4AAC648}"/>
    <cellStyle name="Normal 24 2 4 7" xfId="21190" xr:uid="{331015E0-40C6-4AD0-AB7D-9316F5EC38C6}"/>
    <cellStyle name="Normal 24 2 4 8" xfId="26895" xr:uid="{692B9310-C8EA-489A-A691-91718D31B038}"/>
    <cellStyle name="Normal 24 2 5" xfId="1425" xr:uid="{BB8450AB-227E-48F9-9A93-046BC5019DEC}"/>
    <cellStyle name="Normal 24 2 5 2" xfId="2016" xr:uid="{85D1836F-3DC9-44DF-BA62-7F5C0D3A87B1}"/>
    <cellStyle name="Normal 24 2 5 2 2" xfId="3629" xr:uid="{26E74AAC-FE57-45A9-B7BD-D5BAF1075B41}"/>
    <cellStyle name="Normal 24 2 5 2 2 2" xfId="6442" xr:uid="{E82CBCC6-5084-4AB2-8F83-590AFB9A847D}"/>
    <cellStyle name="Normal 24 2 5 2 2 2 2" xfId="11806" xr:uid="{5F18D00F-8F8E-4C82-98BD-1C9A95659C4B}"/>
    <cellStyle name="Normal 24 2 5 2 2 2 3" xfId="18288" xr:uid="{3083C842-2E58-4927-BB4F-9B035E933560}"/>
    <cellStyle name="Normal 24 2 5 2 2 2 4" xfId="25850" xr:uid="{3F95CC75-C2DA-4434-89B0-60FEFB67EFC8}"/>
    <cellStyle name="Normal 24 2 5 2 2 3" xfId="9268" xr:uid="{934461F6-A29A-41B9-B03D-E59EB9E7122E}"/>
    <cellStyle name="Normal 24 2 5 2 2 4" xfId="15750" xr:uid="{611337C5-6D9B-4481-B063-183FC5A31737}"/>
    <cellStyle name="Normal 24 2 5 2 2 5" xfId="23312" xr:uid="{C59864AA-0EB9-45A0-833E-2172F0D7B8F1}"/>
    <cellStyle name="Normal 24 2 5 2 3" xfId="5148" xr:uid="{CA6125E9-A4EE-4EDF-AC29-0EDCD76A2FDB}"/>
    <cellStyle name="Normal 24 2 5 2 3 2" xfId="10511" xr:uid="{701554BC-6CA4-4733-885D-20FBB7B7FB2C}"/>
    <cellStyle name="Normal 24 2 5 2 3 3" xfId="16995" xr:uid="{C39C85BA-B770-4B9B-B381-4F3907098FE2}"/>
    <cellStyle name="Normal 24 2 5 2 3 4" xfId="24557" xr:uid="{28EBBEFF-7068-4F98-8BC0-060D95327F6F}"/>
    <cellStyle name="Normal 24 2 5 2 4" xfId="7975" xr:uid="{4B42BB02-310B-4764-8EBD-224CF44D4ECE}"/>
    <cellStyle name="Normal 24 2 5 2 5" xfId="14453" xr:uid="{67B77A4B-219E-44F2-A83A-22312BA26C98}"/>
    <cellStyle name="Normal 24 2 5 2 6" xfId="22015" xr:uid="{91F94994-5565-4931-89CE-5BD6CE627DE9}"/>
    <cellStyle name="Normal 24 2 5 2 7" xfId="27720" xr:uid="{48E2E87C-5F6D-4FCE-B203-42CD8B4AB734}"/>
    <cellStyle name="Normal 24 2 5 3" xfId="3062" xr:uid="{BC6BA24A-17CD-4C4D-AC47-AB999E76E732}"/>
    <cellStyle name="Normal 24 2 5 3 2" xfId="5875" xr:uid="{7EE8DE6D-EA1F-48F7-B7B4-F626A3725B0A}"/>
    <cellStyle name="Normal 24 2 5 3 2 2" xfId="11239" xr:uid="{DD9652E3-F9CB-4BAE-BAB3-E6F71EEBA545}"/>
    <cellStyle name="Normal 24 2 5 3 2 3" xfId="17721" xr:uid="{01049A31-059B-466B-A198-24117E9F0676}"/>
    <cellStyle name="Normal 24 2 5 3 2 4" xfId="25283" xr:uid="{EC439937-470B-46AF-A0B7-0F1DABD77620}"/>
    <cellStyle name="Normal 24 2 5 3 3" xfId="8701" xr:uid="{515202D8-BBF1-48D0-BF01-456EE3669757}"/>
    <cellStyle name="Normal 24 2 5 3 4" xfId="15183" xr:uid="{F49BDBB1-7A5B-4872-9B54-28FFEA69D6E3}"/>
    <cellStyle name="Normal 24 2 5 3 5" xfId="22745" xr:uid="{B63E1D0F-04FF-4271-8713-F72CC90954D1}"/>
    <cellStyle name="Normal 24 2 5 4" xfId="4581" xr:uid="{7546FFC6-8A6E-4FD0-B235-8BED81369612}"/>
    <cellStyle name="Normal 24 2 5 4 2" xfId="9944" xr:uid="{19AFA10A-5709-4F1B-9119-90C33156BA65}"/>
    <cellStyle name="Normal 24 2 5 4 3" xfId="16428" xr:uid="{FD87A4D2-A668-4594-934F-816D01FEE97E}"/>
    <cellStyle name="Normal 24 2 5 4 4" xfId="23990" xr:uid="{0D84D9B9-2BEC-4F2E-B4D9-B60A2EF24E1B}"/>
    <cellStyle name="Normal 24 2 5 5" xfId="7408" xr:uid="{4E198769-5192-474D-8973-BB3E7915EE7C}"/>
    <cellStyle name="Normal 24 2 5 6" xfId="13894" xr:uid="{6EDE4EC0-26F2-44D8-A007-C22B787046F8}"/>
    <cellStyle name="Normal 24 2 5 7" xfId="21456" xr:uid="{F6B095EB-1656-4054-A7FD-4F03D676A758}"/>
    <cellStyle name="Normal 24 2 5 8" xfId="27160" xr:uid="{F9E438F6-EDC7-4352-A4B8-0D3A4C2C8556}"/>
    <cellStyle name="Normal 24 2 6" xfId="1562" xr:uid="{33911975-1D77-4363-922E-837544F0706A}"/>
    <cellStyle name="Normal 24 2 6 2" xfId="3174" xr:uid="{A0283C9F-9DCC-49D4-A68B-5A92FD8DBBD3}"/>
    <cellStyle name="Normal 24 2 6 2 2" xfId="5987" xr:uid="{A25E01DA-4BF9-47C4-8205-08F63FB8AEC9}"/>
    <cellStyle name="Normal 24 2 6 2 2 2" xfId="11351" xr:uid="{58C30A40-E248-4E80-9102-EC827FD1C3D5}"/>
    <cellStyle name="Normal 24 2 6 2 2 3" xfId="17833" xr:uid="{C9631EE5-AACD-4DB9-95E4-42A03B8B3429}"/>
    <cellStyle name="Normal 24 2 6 2 2 4" xfId="25395" xr:uid="{3EAF773C-DCC2-4815-8B9B-9924DFEE80E9}"/>
    <cellStyle name="Normal 24 2 6 2 3" xfId="8813" xr:uid="{8F347921-5641-4CED-96AA-560A3B526184}"/>
    <cellStyle name="Normal 24 2 6 2 4" xfId="15295" xr:uid="{17425EEB-2ED4-4CA8-9F1B-CEFFEC2CC4E3}"/>
    <cellStyle name="Normal 24 2 6 2 5" xfId="22857" xr:uid="{9AD9B038-76B7-4949-B735-2FC3F73A12E6}"/>
    <cellStyle name="Normal 24 2 6 3" xfId="4693" xr:uid="{6DC29C6D-8A8B-481C-9DD8-D4A9B6ED290F}"/>
    <cellStyle name="Normal 24 2 6 3 2" xfId="10056" xr:uid="{66182C3A-DED0-419E-9A41-890920CED769}"/>
    <cellStyle name="Normal 24 2 6 3 3" xfId="16540" xr:uid="{93AC8331-F95B-47A8-9906-490A2A284BFA}"/>
    <cellStyle name="Normal 24 2 6 3 4" xfId="24102" xr:uid="{8D92E7CD-6339-406B-A667-04BB6C36C332}"/>
    <cellStyle name="Normal 24 2 6 4" xfId="7520" xr:uid="{92665136-CB0B-46B5-B4A7-63701F1294D4}"/>
    <cellStyle name="Normal 24 2 6 5" xfId="13999" xr:uid="{B298B2C0-3926-4191-868E-B190D1EF961A}"/>
    <cellStyle name="Normal 24 2 6 6" xfId="21561" xr:uid="{56360CD7-2394-4D33-B9AF-CF60B0720B2E}"/>
    <cellStyle name="Normal 24 2 6 7" xfId="27266" xr:uid="{15B199A3-5C11-4525-96BE-786E5AB3EABD}"/>
    <cellStyle name="Normal 24 2 7" xfId="2195" xr:uid="{1F077C08-43B4-4E89-90D3-27E7308D9B10}"/>
    <cellStyle name="Normal 24 2 7 2" xfId="3727" xr:uid="{EA62C414-C1F7-4865-8288-65FE2C881AB6}"/>
    <cellStyle name="Normal 24 2 7 2 2" xfId="6540" xr:uid="{7C31D1F6-3809-4CD8-AD8E-F21495F9C012}"/>
    <cellStyle name="Normal 24 2 7 2 2 2" xfId="11904" xr:uid="{E811C90D-1B2C-49FB-B372-E3D023841F9F}"/>
    <cellStyle name="Normal 24 2 7 2 2 3" xfId="18386" xr:uid="{622BA4AF-534B-4106-BC3E-71EEA6BCB27C}"/>
    <cellStyle name="Normal 24 2 7 2 2 4" xfId="25948" xr:uid="{5A0DFC9C-EDA5-4130-A886-124881A5E162}"/>
    <cellStyle name="Normal 24 2 7 2 3" xfId="9366" xr:uid="{D48F05BE-EE67-441D-9AE3-255AECCAC9C4}"/>
    <cellStyle name="Normal 24 2 7 2 4" xfId="15848" xr:uid="{A7B4CC2C-CEE5-490B-A6D4-BD79F1F8D980}"/>
    <cellStyle name="Normal 24 2 7 2 5" xfId="23410" xr:uid="{154E6F3D-EE73-4053-AD30-EE8AB80A12B9}"/>
    <cellStyle name="Normal 24 2 7 3" xfId="5246" xr:uid="{3E080AE8-7FCB-4166-9758-BCA2F1D7C601}"/>
    <cellStyle name="Normal 24 2 7 3 2" xfId="10609" xr:uid="{100459B0-4EFF-49EE-9046-694FF77524E0}"/>
    <cellStyle name="Normal 24 2 7 3 3" xfId="17093" xr:uid="{9B48E31A-2DD9-435A-9CF8-3BC604868D2D}"/>
    <cellStyle name="Normal 24 2 7 3 4" xfId="24655" xr:uid="{33CD0466-0038-4E73-86F3-CC70F44D9EDD}"/>
    <cellStyle name="Normal 24 2 7 4" xfId="8073" xr:uid="{DE0F7A0B-1C57-41C3-B636-6A5B608F4CCC}"/>
    <cellStyle name="Normal 24 2 7 5" xfId="14551" xr:uid="{50B585F2-0804-45F9-B370-C76EE6592A06}"/>
    <cellStyle name="Normal 24 2 7 6" xfId="22113" xr:uid="{4E9E25B5-53C4-48C2-A41F-708123D32BF4}"/>
    <cellStyle name="Normal 24 2 8" xfId="2298" xr:uid="{C688BAAF-5636-423B-BF37-3BEFE6094992}"/>
    <cellStyle name="Normal 24 2 8 2" xfId="5324" xr:uid="{796457DA-B703-4332-A8E5-32285707C91F}"/>
    <cellStyle name="Normal 24 2 8 2 2" xfId="10687" xr:uid="{2EF2AB5A-FE1E-4B7D-9994-3713B3C40A06}"/>
    <cellStyle name="Normal 24 2 8 2 3" xfId="17171" xr:uid="{0B2E4118-EBE6-4365-972B-BFCF56BD2F86}"/>
    <cellStyle name="Normal 24 2 8 2 4" xfId="24733" xr:uid="{3A787987-A538-447E-9BE6-0528034656BF}"/>
    <cellStyle name="Normal 24 2 8 3" xfId="8151" xr:uid="{19255F22-489E-4F4E-BDBF-151343C10296}"/>
    <cellStyle name="Normal 24 2 8 4" xfId="14624" xr:uid="{6F305171-14B7-4D15-9E6C-0458DE386ACD}"/>
    <cellStyle name="Normal 24 2 8 5" xfId="22186" xr:uid="{30EE0373-92DA-41DA-AE98-B333CD8C18A1}"/>
    <cellStyle name="Normal 24 2 9" xfId="2598" xr:uid="{0DE348AC-81C7-4585-AC51-9F9FFEABC1CA}"/>
    <cellStyle name="Normal 24 2 9 2" xfId="5413" xr:uid="{A557A133-B6F5-48C7-AFB6-100D1D5D9BB5}"/>
    <cellStyle name="Normal 24 2 9 2 2" xfId="10777" xr:uid="{BCF68E83-86B9-466B-B582-10A467069454}"/>
    <cellStyle name="Normal 24 2 9 2 3" xfId="17259" xr:uid="{3F9338F1-798C-4B96-BD2F-29B533A7D078}"/>
    <cellStyle name="Normal 24 2 9 2 4" xfId="24821" xr:uid="{7D342A46-1B6B-4918-9C5A-B9C8C7605F92}"/>
    <cellStyle name="Normal 24 2 9 3" xfId="8239" xr:uid="{3F160B33-ABFF-44F4-872B-EAF827E2AB0E}"/>
    <cellStyle name="Normal 24 2 9 4" xfId="14722" xr:uid="{6FEC3EF8-8323-4C22-978E-19A8CCAA6234}"/>
    <cellStyle name="Normal 24 2 9 5" xfId="22284" xr:uid="{9B244BED-9A61-4E6A-903B-17C9D848D67C}"/>
    <cellStyle name="Normal 24 2_2015" xfId="417" xr:uid="{F19BB616-E68B-444A-B3F5-318B56387950}"/>
    <cellStyle name="Normal 24 20" xfId="851" xr:uid="{17BE37FA-4F0C-4E4B-996A-5E88F5B1275E}"/>
    <cellStyle name="Normal 24 20 10" xfId="26847" xr:uid="{1D1299D1-93B5-4BE3-91B1-9369D0FB4E15}"/>
    <cellStyle name="Normal 24 20 2" xfId="1147" xr:uid="{DB9FE632-3E55-42C7-8AC5-03EEE6C89596}"/>
    <cellStyle name="Normal 24 20 2 2" xfId="1912" xr:uid="{2C1B2EB2-90DF-4966-8CD4-141D3B332820}"/>
    <cellStyle name="Normal 24 20 2 2 2" xfId="3524" xr:uid="{8B617A32-00AA-4578-932B-A073CA82BDB2}"/>
    <cellStyle name="Normal 24 20 2 2 2 2" xfId="6337" xr:uid="{DB73BF7C-6619-4AB3-B763-A2F1BC7F9E4F}"/>
    <cellStyle name="Normal 24 20 2 2 2 2 2" xfId="11701" xr:uid="{E3DC360F-6A9E-42CC-A736-5D6FC4D58052}"/>
    <cellStyle name="Normal 24 20 2 2 2 2 3" xfId="18183" xr:uid="{66A374D6-661E-4BD4-9F80-B9E2B4F579EF}"/>
    <cellStyle name="Normal 24 20 2 2 2 2 4" xfId="25745" xr:uid="{1E1164C1-801E-40B2-AAA8-31912893B075}"/>
    <cellStyle name="Normal 24 20 2 2 2 3" xfId="9163" xr:uid="{7B3762F1-3A99-4FBC-A985-D47833C00CD4}"/>
    <cellStyle name="Normal 24 20 2 2 2 4" xfId="15645" xr:uid="{73BFB46F-48C1-45ED-B9A6-3350793CD911}"/>
    <cellStyle name="Normal 24 20 2 2 2 5" xfId="23207" xr:uid="{80B4DF26-167E-492C-8975-C157B8E9E9FE}"/>
    <cellStyle name="Normal 24 20 2 2 3" xfId="5043" xr:uid="{B1808304-2E39-4151-ACC6-F4C225E57263}"/>
    <cellStyle name="Normal 24 20 2 2 3 2" xfId="10406" xr:uid="{CE292093-3AE3-4A61-B7AC-A93FEC70F927}"/>
    <cellStyle name="Normal 24 20 2 2 3 3" xfId="16890" xr:uid="{D30F9D54-74AF-4E84-BD2D-8D417E1E541F}"/>
    <cellStyle name="Normal 24 20 2 2 3 4" xfId="24452" xr:uid="{A981FDE2-AB05-4C0E-85F7-4DC42629D010}"/>
    <cellStyle name="Normal 24 20 2 2 4" xfId="7870" xr:uid="{6F1AB668-9EBE-4B9F-B3C8-FD5F09B19E09}"/>
    <cellStyle name="Normal 24 20 2 2 5" xfId="14349" xr:uid="{BF7792F0-97E9-45AE-8029-33349DE279C2}"/>
    <cellStyle name="Normal 24 20 2 2 6" xfId="21911" xr:uid="{2D862777-113D-4E0C-B1EE-A19CB9B44522}"/>
    <cellStyle name="Normal 24 20 2 2 7" xfId="27616" xr:uid="{FAD2BD75-C4E0-4B6D-BD56-83710F254053}"/>
    <cellStyle name="Normal 24 20 2 3" xfId="2957" xr:uid="{1E7033A7-86D9-471A-A35C-CE5BB13BD9F4}"/>
    <cellStyle name="Normal 24 20 2 3 2" xfId="5770" xr:uid="{B15806FA-A0A3-457B-98C8-49531539FE28}"/>
    <cellStyle name="Normal 24 20 2 3 2 2" xfId="11134" xr:uid="{70D473B8-8DA3-423D-AEAF-B499FE09235F}"/>
    <cellStyle name="Normal 24 20 2 3 2 3" xfId="17616" xr:uid="{74E1A0ED-9FF7-4630-9943-84C23EF65769}"/>
    <cellStyle name="Normal 24 20 2 3 2 4" xfId="25178" xr:uid="{BC09C898-2ED6-4C95-B66E-D272B22954D1}"/>
    <cellStyle name="Normal 24 20 2 3 3" xfId="8596" xr:uid="{65AC5CAE-003A-4C12-8EAB-B2731F96CB98}"/>
    <cellStyle name="Normal 24 20 2 3 4" xfId="15078" xr:uid="{27246F73-7529-4EBF-8544-A9DD7D1A7612}"/>
    <cellStyle name="Normal 24 20 2 3 5" xfId="22640" xr:uid="{463552E1-50E2-4801-9F68-40497FF91469}"/>
    <cellStyle name="Normal 24 20 2 4" xfId="4476" xr:uid="{C1CA3FBF-64E0-451F-97D1-C743E86C81E1}"/>
    <cellStyle name="Normal 24 20 2 4 2" xfId="9839" xr:uid="{D1EB183B-EA4D-44EA-B2A2-D0935FDD14FA}"/>
    <cellStyle name="Normal 24 20 2 4 3" xfId="16323" xr:uid="{45BD73CC-2790-4107-B5C5-DAD4821FE391}"/>
    <cellStyle name="Normal 24 20 2 4 4" xfId="23885" xr:uid="{0D113067-F049-43EE-8265-120F8E4F8AAC}"/>
    <cellStyle name="Normal 24 20 2 5" xfId="7303" xr:uid="{B0471C5A-28FA-4F38-A398-BCD348F6E7A8}"/>
    <cellStyle name="Normal 24 20 2 6" xfId="13781" xr:uid="{EF983C37-BE68-4C41-AC73-2AEB235DAB99}"/>
    <cellStyle name="Normal 24 20 2 7" xfId="21343" xr:uid="{93360587-078F-4413-86BF-B12DE420D3A4}"/>
    <cellStyle name="Normal 24 20 2 8" xfId="27048" xr:uid="{BE936BAE-16A6-4080-AE60-04125DE301AF}"/>
    <cellStyle name="Normal 24 20 3" xfId="1429" xr:uid="{7AAD38BA-E54B-47F3-93B5-38BFD2DD3599}"/>
    <cellStyle name="Normal 24 20 3 2" xfId="2020" xr:uid="{7AD33068-C5FF-499D-9522-35D75B701E6C}"/>
    <cellStyle name="Normal 24 20 3 2 2" xfId="3633" xr:uid="{A44D525E-F594-4A7F-BF93-40AA861D309A}"/>
    <cellStyle name="Normal 24 20 3 2 2 2" xfId="6446" xr:uid="{381FB9AC-00E3-4E95-A4B1-4A749A879FD7}"/>
    <cellStyle name="Normal 24 20 3 2 2 2 2" xfId="11810" xr:uid="{5254C70F-8472-41A3-84C2-931986896C18}"/>
    <cellStyle name="Normal 24 20 3 2 2 2 3" xfId="18292" xr:uid="{0DF4B827-3D05-4D6D-A2D8-15D3C0CC20FD}"/>
    <cellStyle name="Normal 24 20 3 2 2 2 4" xfId="25854" xr:uid="{52070D61-BC39-4577-B7B3-25F9560B4B94}"/>
    <cellStyle name="Normal 24 20 3 2 2 3" xfId="9272" xr:uid="{B425E7A8-8DEE-471D-91E7-A7499E891A05}"/>
    <cellStyle name="Normal 24 20 3 2 2 4" xfId="15754" xr:uid="{B0DE63EF-2019-446E-9B7B-B9BE67607A20}"/>
    <cellStyle name="Normal 24 20 3 2 2 5" xfId="23316" xr:uid="{7BF801A9-9323-48AE-9BE3-7C012BE7A49E}"/>
    <cellStyle name="Normal 24 20 3 2 3" xfId="5152" xr:uid="{9E9A1C75-7626-47AD-B92C-0F2D50972CF6}"/>
    <cellStyle name="Normal 24 20 3 2 3 2" xfId="10515" xr:uid="{D68BFE96-9978-47FE-B8A0-98E723BA22F5}"/>
    <cellStyle name="Normal 24 20 3 2 3 3" xfId="16999" xr:uid="{ED1F0A03-508E-4B4F-8BE1-3DCEC85986A1}"/>
    <cellStyle name="Normal 24 20 3 2 3 4" xfId="24561" xr:uid="{C82C7074-A548-4804-843E-A0A62CF0F6F4}"/>
    <cellStyle name="Normal 24 20 3 2 4" xfId="7979" xr:uid="{7D4C7FDF-8CDA-49A3-B72E-DE6D2394326E}"/>
    <cellStyle name="Normal 24 20 3 2 5" xfId="14457" xr:uid="{2F5A544B-D087-4F1F-8BD1-97819BD17C6C}"/>
    <cellStyle name="Normal 24 20 3 2 6" xfId="22019" xr:uid="{2A33D5F6-D4C9-48EB-8240-2FE58FAAA5B2}"/>
    <cellStyle name="Normal 24 20 3 2 7" xfId="27724" xr:uid="{B487FCD7-E93C-45BB-BE23-43C829C54812}"/>
    <cellStyle name="Normal 24 20 3 3" xfId="3066" xr:uid="{29E5677C-5201-4CF8-A1D4-4F90C94AD700}"/>
    <cellStyle name="Normal 24 20 3 3 2" xfId="5879" xr:uid="{9B3AFB2B-970C-424D-B52A-474EAEE04E8E}"/>
    <cellStyle name="Normal 24 20 3 3 2 2" xfId="11243" xr:uid="{4758FB37-24CB-4376-8731-4E6AA7C01DB6}"/>
    <cellStyle name="Normal 24 20 3 3 2 3" xfId="17725" xr:uid="{DC45F0A3-CE0D-4E86-A4C9-57C304F00743}"/>
    <cellStyle name="Normal 24 20 3 3 2 4" xfId="25287" xr:uid="{E51E938A-08E8-425C-9EBE-739D79081FDB}"/>
    <cellStyle name="Normal 24 20 3 3 3" xfId="8705" xr:uid="{89A2D609-67D9-4D5E-936F-6AC8DAEF71C1}"/>
    <cellStyle name="Normal 24 20 3 3 4" xfId="15187" xr:uid="{889BDBA2-0C77-4769-A9F2-177466F95E35}"/>
    <cellStyle name="Normal 24 20 3 3 5" xfId="22749" xr:uid="{3498922C-F3F4-4AAC-B8CD-280DC21744DB}"/>
    <cellStyle name="Normal 24 20 3 4" xfId="4585" xr:uid="{6892F801-703D-4C75-93CA-22EAE91143F0}"/>
    <cellStyle name="Normal 24 20 3 4 2" xfId="9948" xr:uid="{876666AD-90EC-440C-A717-752FF32BA91D}"/>
    <cellStyle name="Normal 24 20 3 4 3" xfId="16432" xr:uid="{77E3DD2E-0A3B-4DF3-AC5A-E178DC58C777}"/>
    <cellStyle name="Normal 24 20 3 4 4" xfId="23994" xr:uid="{50DE0C2A-7467-4E19-9DAB-144E883EF963}"/>
    <cellStyle name="Normal 24 20 3 5" xfId="7412" xr:uid="{FBA34803-B861-48B2-8A5C-4B66CC3D41E1}"/>
    <cellStyle name="Normal 24 20 3 6" xfId="13898" xr:uid="{8896BC68-C4F9-42B2-91C1-A2B0CDA466EB}"/>
    <cellStyle name="Normal 24 20 3 7" xfId="21460" xr:uid="{7FD4B28A-9AA1-4B37-B23B-9F3BBEA71C2D}"/>
    <cellStyle name="Normal 24 20 3 8" xfId="27164" xr:uid="{2F7E46AA-C702-4D5F-9C3F-420ABB5A0514}"/>
    <cellStyle name="Normal 24 20 4" xfId="1709" xr:uid="{57839D7C-87B8-4ED8-B8B0-E2E80E81499F}"/>
    <cellStyle name="Normal 24 20 4 2" xfId="3321" xr:uid="{E35DD6A3-5705-48DA-B7E5-2470470296EC}"/>
    <cellStyle name="Normal 24 20 4 2 2" xfId="6134" xr:uid="{7ECED078-E135-4B5C-A3BB-81E264975280}"/>
    <cellStyle name="Normal 24 20 4 2 2 2" xfId="11498" xr:uid="{B72E282E-AAC4-4459-B1B7-74A8B62C7040}"/>
    <cellStyle name="Normal 24 20 4 2 2 3" xfId="17980" xr:uid="{0EFDAF02-98F3-43E5-B456-1B32BB3272DA}"/>
    <cellStyle name="Normal 24 20 4 2 2 4" xfId="25542" xr:uid="{40A88C3E-3BED-4371-A4B6-AC18162FA312}"/>
    <cellStyle name="Normal 24 20 4 2 3" xfId="8960" xr:uid="{7660183A-7109-4F2B-8AC5-C162792BA969}"/>
    <cellStyle name="Normal 24 20 4 2 4" xfId="15442" xr:uid="{F9832595-F423-4C76-918A-074E85CA86DE}"/>
    <cellStyle name="Normal 24 20 4 2 5" xfId="23004" xr:uid="{3656309E-71CC-46E4-BDE9-718EE9CF9AB6}"/>
    <cellStyle name="Normal 24 20 4 3" xfId="4840" xr:uid="{39CD46E4-D4F2-4223-A5AD-492B5524BECF}"/>
    <cellStyle name="Normal 24 20 4 3 2" xfId="10203" xr:uid="{F2AAFF45-713D-405A-BE8D-2B62EE2623A2}"/>
    <cellStyle name="Normal 24 20 4 3 3" xfId="16687" xr:uid="{5CCEBEE2-CE6A-4DF5-8F3D-76462F34A929}"/>
    <cellStyle name="Normal 24 20 4 3 4" xfId="24249" xr:uid="{E1D906A9-D1B8-4E28-A240-1ACFD517990E}"/>
    <cellStyle name="Normal 24 20 4 4" xfId="7667" xr:uid="{A1310856-A9CE-4786-A5A5-F8C2B0FEE19E}"/>
    <cellStyle name="Normal 24 20 4 5" xfId="14146" xr:uid="{87EC3DC7-6810-497B-A24F-9318EA937B8B}"/>
    <cellStyle name="Normal 24 20 4 6" xfId="21708" xr:uid="{F83A2D1F-7E2B-4E0B-982B-576270F7D973}"/>
    <cellStyle name="Normal 24 20 4 7" xfId="27413" xr:uid="{0459D7EC-B9CB-4BF5-BE47-F23AF6B7ACDF}"/>
    <cellStyle name="Normal 24 20 5" xfId="2754" xr:uid="{E60A4125-BBA5-4AED-BCCB-A784316A4DD5}"/>
    <cellStyle name="Normal 24 20 5 2" xfId="5567" xr:uid="{B9BF0075-3A67-4486-A9C9-DC5CA90BC6DC}"/>
    <cellStyle name="Normal 24 20 5 2 2" xfId="10931" xr:uid="{0981F0E7-FCEE-4523-9F69-D8FD4CBCDF85}"/>
    <cellStyle name="Normal 24 20 5 2 3" xfId="17413" xr:uid="{1AD03659-029E-49F5-8644-86F5A6547683}"/>
    <cellStyle name="Normal 24 20 5 2 4" xfId="24975" xr:uid="{347AEEEC-E590-44F4-A226-37EFBC9D0F7D}"/>
    <cellStyle name="Normal 24 20 5 3" xfId="8393" xr:uid="{774F08BD-9E3C-4124-911F-70F1CAB9C18F}"/>
    <cellStyle name="Normal 24 20 5 4" xfId="14875" xr:uid="{60D442D8-3C0F-40FF-9268-DF0468A05FE8}"/>
    <cellStyle name="Normal 24 20 5 5" xfId="22437" xr:uid="{91EC8296-EE97-4573-86DB-341D02BC4AA0}"/>
    <cellStyle name="Normal 24 20 6" xfId="4273" xr:uid="{1B14AFA2-8216-4B3A-A1F2-995ABBC3297F}"/>
    <cellStyle name="Normal 24 20 6 2" xfId="9636" xr:uid="{9B31B08F-4DD2-43C6-84E1-C42AD4DF8F22}"/>
    <cellStyle name="Normal 24 20 6 3" xfId="16120" xr:uid="{1682D620-C427-43BE-9596-0425C7132A5C}"/>
    <cellStyle name="Normal 24 20 6 4" xfId="23682" xr:uid="{59F7A0EE-B0B2-4FBD-9BDA-8858E25832BD}"/>
    <cellStyle name="Normal 24 20 7" xfId="7100" xr:uid="{2AD2CFD4-64C5-44F1-ACBE-5FE5331A81CD}"/>
    <cellStyle name="Normal 24 20 8" xfId="13580" xr:uid="{EE3621FE-BDD9-451A-986A-F037B668342F}"/>
    <cellStyle name="Normal 24 20 9" xfId="21142" xr:uid="{3FCED9FD-11A2-42FC-BD0F-6C520028D3EB}"/>
    <cellStyle name="Normal 24 21" xfId="906" xr:uid="{E2624581-B7DB-4B60-81F0-D5EFCEB8D24F}"/>
    <cellStyle name="Normal 24 21 10" xfId="26866" xr:uid="{5E9B97D2-72ED-4069-8F32-4E40FCA40F20}"/>
    <cellStyle name="Normal 24 21 2" xfId="1151" xr:uid="{5530F76B-5ABA-46CE-9034-683ACA52F84F}"/>
    <cellStyle name="Normal 24 21 2 2" xfId="1915" xr:uid="{3F4CBD87-29E4-49AF-8AD3-C3C5D0494EFC}"/>
    <cellStyle name="Normal 24 21 2 2 2" xfId="3527" xr:uid="{806526D6-BDFE-43AB-8473-A7959F971CDC}"/>
    <cellStyle name="Normal 24 21 2 2 2 2" xfId="6340" xr:uid="{B636E49D-549E-4A83-BDFA-9361E4450806}"/>
    <cellStyle name="Normal 24 21 2 2 2 2 2" xfId="11704" xr:uid="{F0C12797-A2F3-4021-BE16-3E01CFEA2ED5}"/>
    <cellStyle name="Normal 24 21 2 2 2 2 3" xfId="18186" xr:uid="{C9769665-BA13-4904-8508-1FE547B75F1A}"/>
    <cellStyle name="Normal 24 21 2 2 2 2 4" xfId="25748" xr:uid="{E6240AE5-059F-4B16-9D79-71B8C8AA8122}"/>
    <cellStyle name="Normal 24 21 2 2 2 3" xfId="9166" xr:uid="{AAC10267-6E0C-411B-81AF-A26E87076178}"/>
    <cellStyle name="Normal 24 21 2 2 2 4" xfId="15648" xr:uid="{381EA3D5-CD40-438C-A459-A857D9AFAAC7}"/>
    <cellStyle name="Normal 24 21 2 2 2 5" xfId="23210" xr:uid="{1BA7B98A-521F-4CF9-95A5-6193F0C286A5}"/>
    <cellStyle name="Normal 24 21 2 2 3" xfId="5046" xr:uid="{0E6D1392-6680-4CAE-9C76-365A3C6C0755}"/>
    <cellStyle name="Normal 24 21 2 2 3 2" xfId="10409" xr:uid="{CC710B5B-E867-4B98-9ECD-D7A0695D971C}"/>
    <cellStyle name="Normal 24 21 2 2 3 3" xfId="16893" xr:uid="{02044295-0EFF-4CFA-AEAB-B3DF9B7E8853}"/>
    <cellStyle name="Normal 24 21 2 2 3 4" xfId="24455" xr:uid="{7A191F7F-B177-4C10-9EDA-2E53AAC053D4}"/>
    <cellStyle name="Normal 24 21 2 2 4" xfId="7873" xr:uid="{AA104123-3F52-4503-AD31-1A1CF3023038}"/>
    <cellStyle name="Normal 24 21 2 2 5" xfId="14352" xr:uid="{DC7B2914-59D8-4C77-A01C-8A29843F3EB2}"/>
    <cellStyle name="Normal 24 21 2 2 6" xfId="21914" xr:uid="{F36B098D-E199-4017-89AA-EDE1E4A40466}"/>
    <cellStyle name="Normal 24 21 2 2 7" xfId="27619" xr:uid="{01BB842C-BDB8-4E1A-B6AD-8058CF7EC049}"/>
    <cellStyle name="Normal 24 21 2 3" xfId="2960" xr:uid="{AF732F66-C5EE-4E04-9EB4-CD3FD119BA57}"/>
    <cellStyle name="Normal 24 21 2 3 2" xfId="5773" xr:uid="{54460A74-9265-44D8-8143-87CD87EA0F1B}"/>
    <cellStyle name="Normal 24 21 2 3 2 2" xfId="11137" xr:uid="{C81C0CBF-F83F-4A09-8337-C53F3EADDD3D}"/>
    <cellStyle name="Normal 24 21 2 3 2 3" xfId="17619" xr:uid="{B7F81D38-FA5D-4605-A2D2-439193F99874}"/>
    <cellStyle name="Normal 24 21 2 3 2 4" xfId="25181" xr:uid="{39CCA176-08C4-4749-9745-36F3AF1575F2}"/>
    <cellStyle name="Normal 24 21 2 3 3" xfId="8599" xr:uid="{7CDEEE44-0B5D-47C1-9B60-9AA8724D4CDF}"/>
    <cellStyle name="Normal 24 21 2 3 4" xfId="15081" xr:uid="{D4BAE0A2-D0F3-4603-85DB-1F9FD5F6EE27}"/>
    <cellStyle name="Normal 24 21 2 3 5" xfId="22643" xr:uid="{3162D674-5A31-4E98-AD13-A5DD042E705E}"/>
    <cellStyle name="Normal 24 21 2 4" xfId="4479" xr:uid="{B754CBC7-6777-492D-B360-0745092DFB66}"/>
    <cellStyle name="Normal 24 21 2 4 2" xfId="9842" xr:uid="{84C53922-A47E-4DCD-BCD3-BC09F1C716AC}"/>
    <cellStyle name="Normal 24 21 2 4 3" xfId="16326" xr:uid="{1FB600C1-340B-44D1-8DCC-0933D6547E4E}"/>
    <cellStyle name="Normal 24 21 2 4 4" xfId="23888" xr:uid="{CC8D4BE6-C7FB-4660-9B57-0B255E23017A}"/>
    <cellStyle name="Normal 24 21 2 5" xfId="7306" xr:uid="{4DF61499-B533-4BFD-8950-ECD5FE5F9FE2}"/>
    <cellStyle name="Normal 24 21 2 6" xfId="13784" xr:uid="{B48F3655-19CB-4572-B4A7-362D4DF0BD0C}"/>
    <cellStyle name="Normal 24 21 2 7" xfId="21346" xr:uid="{83507D5D-B32A-4D82-A44D-0804D89B6277}"/>
    <cellStyle name="Normal 24 21 2 8" xfId="27051" xr:uid="{6FD397AC-6CA4-44B1-9A5B-7D8F6FF7CDD8}"/>
    <cellStyle name="Normal 24 21 3" xfId="1430" xr:uid="{AF932C59-4DE5-475F-B3EF-8A2BB0D464AF}"/>
    <cellStyle name="Normal 24 21 3 2" xfId="2021" xr:uid="{A18EC7EC-4D67-4F5C-A72D-E0AC6F2B3C35}"/>
    <cellStyle name="Normal 24 21 3 2 2" xfId="3634" xr:uid="{2EC73278-DB0F-4391-80F1-DB66980F1103}"/>
    <cellStyle name="Normal 24 21 3 2 2 2" xfId="6447" xr:uid="{58327085-2F0D-4853-B3C5-4A1E70E55707}"/>
    <cellStyle name="Normal 24 21 3 2 2 2 2" xfId="11811" xr:uid="{DFF3BE10-DDCC-4CFE-9D57-27C972E16279}"/>
    <cellStyle name="Normal 24 21 3 2 2 2 3" xfId="18293" xr:uid="{2B10B5EF-A78C-4CA2-8E75-6418E104E08C}"/>
    <cellStyle name="Normal 24 21 3 2 2 2 4" xfId="25855" xr:uid="{41074540-CFBA-4A73-A598-E26B5AE6FED8}"/>
    <cellStyle name="Normal 24 21 3 2 2 3" xfId="9273" xr:uid="{A42DDD32-B9C7-43BA-BB60-995E74289D81}"/>
    <cellStyle name="Normal 24 21 3 2 2 4" xfId="15755" xr:uid="{1751616C-0EE5-4332-89BF-A1C5808C7275}"/>
    <cellStyle name="Normal 24 21 3 2 2 5" xfId="23317" xr:uid="{2C6E9937-9D69-43EC-8D05-D8B5FB397820}"/>
    <cellStyle name="Normal 24 21 3 2 3" xfId="5153" xr:uid="{E9A8EF1C-A694-4EA3-AC22-22B72D70EE06}"/>
    <cellStyle name="Normal 24 21 3 2 3 2" xfId="10516" xr:uid="{44286F8C-C035-4606-AD28-208B7BFE6CFC}"/>
    <cellStyle name="Normal 24 21 3 2 3 3" xfId="17000" xr:uid="{92E531BE-44BA-47CF-ACC6-B6B13B563177}"/>
    <cellStyle name="Normal 24 21 3 2 3 4" xfId="24562" xr:uid="{9668D3E7-2E53-4B53-8637-977D1C1DA8DB}"/>
    <cellStyle name="Normal 24 21 3 2 4" xfId="7980" xr:uid="{4E6F9740-3403-4AFF-9A16-744B0A7153A7}"/>
    <cellStyle name="Normal 24 21 3 2 5" xfId="14458" xr:uid="{3C74FFC0-C8EA-4ED8-83A8-82FC8EB3610E}"/>
    <cellStyle name="Normal 24 21 3 2 6" xfId="22020" xr:uid="{A80489C1-F40A-4104-BA35-7596E0DA40F2}"/>
    <cellStyle name="Normal 24 21 3 2 7" xfId="27725" xr:uid="{3D40852B-1179-438D-99E7-27006A8EC21E}"/>
    <cellStyle name="Normal 24 21 3 3" xfId="3067" xr:uid="{DA55C6D4-D03E-4A09-90B2-4446B326A686}"/>
    <cellStyle name="Normal 24 21 3 3 2" xfId="5880" xr:uid="{B25B1D54-28DA-41EF-AC06-81BA9301B851}"/>
    <cellStyle name="Normal 24 21 3 3 2 2" xfId="11244" xr:uid="{2A564423-C177-4889-963D-C26F7B409469}"/>
    <cellStyle name="Normal 24 21 3 3 2 3" xfId="17726" xr:uid="{228DA369-B507-44DC-A57D-80559728764C}"/>
    <cellStyle name="Normal 24 21 3 3 2 4" xfId="25288" xr:uid="{3E6F305B-0E80-4101-BBEF-3985A0037B0B}"/>
    <cellStyle name="Normal 24 21 3 3 3" xfId="8706" xr:uid="{CDC1F9A8-D080-41B5-9FF8-CD369E22CA32}"/>
    <cellStyle name="Normal 24 21 3 3 4" xfId="15188" xr:uid="{CD295A21-97E7-4DBA-A058-26962C88A0F2}"/>
    <cellStyle name="Normal 24 21 3 3 5" xfId="22750" xr:uid="{5DDAAF86-AEAC-48E3-91CA-E1DA0D00DE84}"/>
    <cellStyle name="Normal 24 21 3 4" xfId="4586" xr:uid="{18A41FC2-1113-41C4-85C5-A621729FAA98}"/>
    <cellStyle name="Normal 24 21 3 4 2" xfId="9949" xr:uid="{FDE4CB09-50C7-4E68-9DC7-5B3878C535B4}"/>
    <cellStyle name="Normal 24 21 3 4 3" xfId="16433" xr:uid="{EB4DAC5B-7F95-416C-9CB5-4E4014B94458}"/>
    <cellStyle name="Normal 24 21 3 4 4" xfId="23995" xr:uid="{E2CF9F7E-A92A-43EF-B6E3-415080F5CF35}"/>
    <cellStyle name="Normal 24 21 3 5" xfId="7413" xr:uid="{E111DE52-E7D6-4E28-B735-0DA1CA04894C}"/>
    <cellStyle name="Normal 24 21 3 6" xfId="13899" xr:uid="{4CAB4A4F-ABA6-457E-8B60-1E006D9D8840}"/>
    <cellStyle name="Normal 24 21 3 7" xfId="21461" xr:uid="{5062AB8A-C9A4-44FA-8CD3-106BF0287212}"/>
    <cellStyle name="Normal 24 21 3 8" xfId="27165" xr:uid="{825A8A8A-669F-4736-BE99-64CD48EDBE06}"/>
    <cellStyle name="Normal 24 21 4" xfId="1712" xr:uid="{B61C4FC5-67B4-4AD5-A0FB-F40AC5368391}"/>
    <cellStyle name="Normal 24 21 4 2" xfId="3324" xr:uid="{E5B01AD3-9110-4145-92A7-4CC30D37BDC3}"/>
    <cellStyle name="Normal 24 21 4 2 2" xfId="6137" xr:uid="{64F66EA2-F66D-48FC-9893-0466BE62DEC1}"/>
    <cellStyle name="Normal 24 21 4 2 2 2" xfId="11501" xr:uid="{3E1D3F90-D4E3-4CD4-BAFB-9AE5C25F51AC}"/>
    <cellStyle name="Normal 24 21 4 2 2 3" xfId="17983" xr:uid="{847BD33B-1101-4DAE-924D-001B0CE0480B}"/>
    <cellStyle name="Normal 24 21 4 2 2 4" xfId="25545" xr:uid="{1B3AA5F7-7731-4026-AA56-8DA2FA23A4C3}"/>
    <cellStyle name="Normal 24 21 4 2 3" xfId="8963" xr:uid="{EE4DD70A-B470-406F-BCF1-57C9E172605F}"/>
    <cellStyle name="Normal 24 21 4 2 4" xfId="15445" xr:uid="{C93B02C3-E229-4DD5-93C9-2B3C1D7CB100}"/>
    <cellStyle name="Normal 24 21 4 2 5" xfId="23007" xr:uid="{FEB91FDF-6203-4523-AD6B-67FD998C7370}"/>
    <cellStyle name="Normal 24 21 4 3" xfId="4843" xr:uid="{AEBF3D1C-8C14-487C-B10A-FFA6BE4845FE}"/>
    <cellStyle name="Normal 24 21 4 3 2" xfId="10206" xr:uid="{4A6EDABE-45AA-4BA9-8B95-5B31EF3AD9F6}"/>
    <cellStyle name="Normal 24 21 4 3 3" xfId="16690" xr:uid="{3BDAEE53-AD40-4EB2-9562-1E2D3936F440}"/>
    <cellStyle name="Normal 24 21 4 3 4" xfId="24252" xr:uid="{D9BB73E3-3903-4386-BA80-45DD834B4E97}"/>
    <cellStyle name="Normal 24 21 4 4" xfId="7670" xr:uid="{C3C4A29E-BAD8-4458-BE72-0A6F006D23C6}"/>
    <cellStyle name="Normal 24 21 4 5" xfId="14149" xr:uid="{8F4A2FC1-99E9-4B02-AD46-7D8E51DA862A}"/>
    <cellStyle name="Normal 24 21 4 6" xfId="21711" xr:uid="{97386642-162B-47C4-9924-A663F7F1128E}"/>
    <cellStyle name="Normal 24 21 4 7" xfId="27416" xr:uid="{174FB390-3796-43A1-989A-9DD379B444C1}"/>
    <cellStyle name="Normal 24 21 5" xfId="2757" xr:uid="{3C973276-B2E0-43A4-A504-328D940CD761}"/>
    <cellStyle name="Normal 24 21 5 2" xfId="5570" xr:uid="{62A20832-E4C7-4827-AB54-67DE5823F76D}"/>
    <cellStyle name="Normal 24 21 5 2 2" xfId="10934" xr:uid="{75AD8F27-B36B-4C2C-8FFC-454313B18676}"/>
    <cellStyle name="Normal 24 21 5 2 3" xfId="17416" xr:uid="{2A831591-AEF3-499E-90E7-A854425F3A20}"/>
    <cellStyle name="Normal 24 21 5 2 4" xfId="24978" xr:uid="{E641FAC4-9BCF-4F0C-8876-472B8086B970}"/>
    <cellStyle name="Normal 24 21 5 3" xfId="8396" xr:uid="{8651CB4D-CD11-4E30-B7DE-030676BE8C12}"/>
    <cellStyle name="Normal 24 21 5 4" xfId="14878" xr:uid="{FA2ED69E-B4DB-4B7D-BBB1-A676DB08EF5F}"/>
    <cellStyle name="Normal 24 21 5 5" xfId="22440" xr:uid="{2FFACA43-2963-43D8-94F8-163081188500}"/>
    <cellStyle name="Normal 24 21 6" xfId="4276" xr:uid="{6FB75B5D-2E02-424E-9B9A-CA0714EF725A}"/>
    <cellStyle name="Normal 24 21 6 2" xfId="9639" xr:uid="{C57E8EB9-62B2-4869-9E2E-7072E5B8C289}"/>
    <cellStyle name="Normal 24 21 6 3" xfId="16123" xr:uid="{E7A3F851-97CB-497F-93E7-B55DCFEA9DB9}"/>
    <cellStyle name="Normal 24 21 6 4" xfId="23685" xr:uid="{FB9DCDDF-F052-4A2C-8664-0C25ED013280}"/>
    <cellStyle name="Normal 24 21 7" xfId="7103" xr:uid="{68C80487-E771-4517-8C56-1BECE1F174F4}"/>
    <cellStyle name="Normal 24 21 8" xfId="13599" xr:uid="{6B7E2231-CD0F-4A2E-9C1C-6893F61A4F5B}"/>
    <cellStyle name="Normal 24 21 9" xfId="21161" xr:uid="{21B0E0FA-D418-485B-AC19-0D49942113F7}"/>
    <cellStyle name="Normal 24 22" xfId="910" xr:uid="{4830E3A6-CF8C-4E26-9D88-8314AAB11810}"/>
    <cellStyle name="Normal 24 22 10" xfId="26867" xr:uid="{6BF38D5C-5B42-45B8-96C0-88AA5D16CB42}"/>
    <cellStyle name="Normal 24 22 2" xfId="1152" xr:uid="{3D8FBC9F-40A8-4321-985C-EB2E81CD7211}"/>
    <cellStyle name="Normal 24 22 2 2" xfId="1916" xr:uid="{84BAB59E-6025-4DF1-BCFD-81BD97A2471E}"/>
    <cellStyle name="Normal 24 22 2 2 2" xfId="3528" xr:uid="{5BBE0B77-B1FC-44F2-8850-E04E3DF31CD0}"/>
    <cellStyle name="Normal 24 22 2 2 2 2" xfId="6341" xr:uid="{88191969-0ED6-4CC5-A342-C28CC7AC8EB6}"/>
    <cellStyle name="Normal 24 22 2 2 2 2 2" xfId="11705" xr:uid="{412F3F2B-F69D-427E-BDD6-7E3C7AC4BBB6}"/>
    <cellStyle name="Normal 24 22 2 2 2 2 3" xfId="18187" xr:uid="{30BE7282-8A08-47D2-8F94-B305FB5732F9}"/>
    <cellStyle name="Normal 24 22 2 2 2 2 4" xfId="25749" xr:uid="{E0D0BD27-77AB-41A0-BF5B-0435879EC903}"/>
    <cellStyle name="Normal 24 22 2 2 2 3" xfId="9167" xr:uid="{E164379B-B21D-4312-9951-D5C1C28BC75F}"/>
    <cellStyle name="Normal 24 22 2 2 2 4" xfId="15649" xr:uid="{6AEA676A-51EB-4F5A-8716-9212B838378D}"/>
    <cellStyle name="Normal 24 22 2 2 2 5" xfId="23211" xr:uid="{7F2D0204-C221-4ADA-9537-DCC924FAECCF}"/>
    <cellStyle name="Normal 24 22 2 2 3" xfId="5047" xr:uid="{F7127707-1CBD-4313-AA0B-FD68ABB6766E}"/>
    <cellStyle name="Normal 24 22 2 2 3 2" xfId="10410" xr:uid="{DDF61F0B-80D8-4E9E-886C-A34046CD708E}"/>
    <cellStyle name="Normal 24 22 2 2 3 3" xfId="16894" xr:uid="{7F2E8E26-2753-4358-A204-0AC390B00DAB}"/>
    <cellStyle name="Normal 24 22 2 2 3 4" xfId="24456" xr:uid="{4197897A-348D-4E19-A03B-2E2F5992E3A0}"/>
    <cellStyle name="Normal 24 22 2 2 4" xfId="7874" xr:uid="{3114A30C-B4BB-46E6-B829-FE6CE09E0CC8}"/>
    <cellStyle name="Normal 24 22 2 2 5" xfId="14353" xr:uid="{4301BEEA-D886-421C-9D7B-4ABFB7E2DA8E}"/>
    <cellStyle name="Normal 24 22 2 2 6" xfId="21915" xr:uid="{A91AEFBE-4403-4181-BF3D-E19CFED540F6}"/>
    <cellStyle name="Normal 24 22 2 2 7" xfId="27620" xr:uid="{674ADAAE-8D68-4922-9BBB-985BFB5D9DF7}"/>
    <cellStyle name="Normal 24 22 2 3" xfId="2961" xr:uid="{42BCC693-EB68-49B8-AEC8-B98330B75BA7}"/>
    <cellStyle name="Normal 24 22 2 3 2" xfId="5774" xr:uid="{209703AA-C6D2-4AD6-925A-FA0FB2090A20}"/>
    <cellStyle name="Normal 24 22 2 3 2 2" xfId="11138" xr:uid="{601E0CE1-1CA1-496F-A863-3DC5EA87F1B1}"/>
    <cellStyle name="Normal 24 22 2 3 2 3" xfId="17620" xr:uid="{94D3FD7A-6779-4565-8973-4234BAD5CC32}"/>
    <cellStyle name="Normal 24 22 2 3 2 4" xfId="25182" xr:uid="{04E57593-E737-47A0-B0C3-6158B9BA7A0C}"/>
    <cellStyle name="Normal 24 22 2 3 3" xfId="8600" xr:uid="{9E9431DC-BEBF-472C-BCA4-BD40D5C7C02B}"/>
    <cellStyle name="Normal 24 22 2 3 4" xfId="15082" xr:uid="{5FEBBD9D-0983-4715-86AF-EA799C793C4D}"/>
    <cellStyle name="Normal 24 22 2 3 5" xfId="22644" xr:uid="{3753F8DC-7786-49B2-976B-3B08C365EFC1}"/>
    <cellStyle name="Normal 24 22 2 4" xfId="4480" xr:uid="{6D71A5D7-3CFA-4C47-9F3C-763C0FD264E9}"/>
    <cellStyle name="Normal 24 22 2 4 2" xfId="9843" xr:uid="{A7DFB121-BC97-4699-A28A-256A5D7D9FA6}"/>
    <cellStyle name="Normal 24 22 2 4 3" xfId="16327" xr:uid="{E21583F8-0EA1-4D1B-9639-39C3C478D8AE}"/>
    <cellStyle name="Normal 24 22 2 4 4" xfId="23889" xr:uid="{776E19B8-323F-456B-B9FB-9BE889361B69}"/>
    <cellStyle name="Normal 24 22 2 5" xfId="7307" xr:uid="{69AE8322-298E-4B76-A305-2933047E8FCA}"/>
    <cellStyle name="Normal 24 22 2 6" xfId="13785" xr:uid="{F09A6AB8-FAB2-482E-943A-A6B4E546BD8D}"/>
    <cellStyle name="Normal 24 22 2 7" xfId="21347" xr:uid="{0F17ED29-23B3-4E97-91F1-EC476F297303}"/>
    <cellStyle name="Normal 24 22 2 8" xfId="27052" xr:uid="{80A74013-5C1B-46E9-8FDE-4D630E5C84FC}"/>
    <cellStyle name="Normal 24 22 3" xfId="1431" xr:uid="{1E955335-6F13-42A6-8341-CEC75F485E1F}"/>
    <cellStyle name="Normal 24 22 3 2" xfId="2022" xr:uid="{7E830A3F-0A02-4052-94FF-ED2AD8040217}"/>
    <cellStyle name="Normal 24 22 3 2 2" xfId="3635" xr:uid="{02C5BEC1-278F-4978-9D37-9675B8B08972}"/>
    <cellStyle name="Normal 24 22 3 2 2 2" xfId="6448" xr:uid="{C0D0D885-4122-42CA-995E-00FB5DEB3410}"/>
    <cellStyle name="Normal 24 22 3 2 2 2 2" xfId="11812" xr:uid="{DE45511D-5BAB-4174-AB82-30A2D0CBA9BC}"/>
    <cellStyle name="Normal 24 22 3 2 2 2 3" xfId="18294" xr:uid="{A1C64BD6-76D9-4244-91DB-D0DC5A864A29}"/>
    <cellStyle name="Normal 24 22 3 2 2 2 4" xfId="25856" xr:uid="{CF3B5946-1AF9-4299-B9A4-22729023D1F1}"/>
    <cellStyle name="Normal 24 22 3 2 2 3" xfId="9274" xr:uid="{D67C0636-4D95-485A-86DB-16588DD3B799}"/>
    <cellStyle name="Normal 24 22 3 2 2 4" xfId="15756" xr:uid="{3D5C4A5A-EA76-4D87-9AE8-D4D43532E232}"/>
    <cellStyle name="Normal 24 22 3 2 2 5" xfId="23318" xr:uid="{B63C3442-885E-41C7-AA34-0C873D310926}"/>
    <cellStyle name="Normal 24 22 3 2 3" xfId="5154" xr:uid="{F406478A-C158-4608-A1ED-0E6CF104C063}"/>
    <cellStyle name="Normal 24 22 3 2 3 2" xfId="10517" xr:uid="{6DB8EF12-0585-4BE5-887F-D20117A61909}"/>
    <cellStyle name="Normal 24 22 3 2 3 3" xfId="17001" xr:uid="{7A755098-026B-4253-8DA1-B759199B747B}"/>
    <cellStyle name="Normal 24 22 3 2 3 4" xfId="24563" xr:uid="{37EA13CF-8C73-4719-9137-E38AB4796B8C}"/>
    <cellStyle name="Normal 24 22 3 2 4" xfId="7981" xr:uid="{F07373F4-9764-4CC0-A504-E0C44360EF68}"/>
    <cellStyle name="Normal 24 22 3 2 5" xfId="14459" xr:uid="{6486AAA2-9106-4784-9268-7711A88D6FC7}"/>
    <cellStyle name="Normal 24 22 3 2 6" xfId="22021" xr:uid="{A936FBC5-4C5F-47EE-B19E-ADC20F9FD37E}"/>
    <cellStyle name="Normal 24 22 3 2 7" xfId="27726" xr:uid="{2B281C4B-FCE7-4003-A812-E347DC6F86AF}"/>
    <cellStyle name="Normal 24 22 3 3" xfId="3068" xr:uid="{EAE78A3F-4483-4823-82E6-F24F0262AC2B}"/>
    <cellStyle name="Normal 24 22 3 3 2" xfId="5881" xr:uid="{DBF9274C-E42F-4A4B-9516-94572D4E4C82}"/>
    <cellStyle name="Normal 24 22 3 3 2 2" xfId="11245" xr:uid="{319F8B48-DA02-4096-AE6A-F41A6143A52B}"/>
    <cellStyle name="Normal 24 22 3 3 2 3" xfId="17727" xr:uid="{7DD11F9C-EA2B-4D14-8E7A-9A490D364ECF}"/>
    <cellStyle name="Normal 24 22 3 3 2 4" xfId="25289" xr:uid="{AC18E0F7-E051-4826-AC7A-5F1998C596D6}"/>
    <cellStyle name="Normal 24 22 3 3 3" xfId="8707" xr:uid="{D684BB32-6FE9-463B-8B89-4768EBB49B2A}"/>
    <cellStyle name="Normal 24 22 3 3 4" xfId="15189" xr:uid="{A4FB798E-7966-4A32-A46E-FCE4A9FA6A78}"/>
    <cellStyle name="Normal 24 22 3 3 5" xfId="22751" xr:uid="{591E0124-C1EA-4ADC-A4AF-A0F9193099F1}"/>
    <cellStyle name="Normal 24 22 3 4" xfId="4587" xr:uid="{9E15880D-866F-48BD-B9AE-DBB26125026E}"/>
    <cellStyle name="Normal 24 22 3 4 2" xfId="9950" xr:uid="{2D16EE0C-0F80-4D4D-9836-99E4FC778B36}"/>
    <cellStyle name="Normal 24 22 3 4 3" xfId="16434" xr:uid="{820F2BBD-8698-44F2-A95A-46A31D3F66B6}"/>
    <cellStyle name="Normal 24 22 3 4 4" xfId="23996" xr:uid="{8D849E89-4FF0-46A2-B779-74BA6341EC67}"/>
    <cellStyle name="Normal 24 22 3 5" xfId="7414" xr:uid="{91BF2F24-4FD6-43BF-A1E1-FB657EEA9F32}"/>
    <cellStyle name="Normal 24 22 3 6" xfId="13900" xr:uid="{1370C2F2-C7BE-41EF-B2C3-0FD441CE51BF}"/>
    <cellStyle name="Normal 24 22 3 7" xfId="21462" xr:uid="{E04A6137-ADD7-41B4-90F1-F3D7988227DC}"/>
    <cellStyle name="Normal 24 22 3 8" xfId="27166" xr:uid="{9834A838-1279-45DD-BE0E-3DFFAC598D0C}"/>
    <cellStyle name="Normal 24 22 4" xfId="1713" xr:uid="{FF15C1CB-B3F1-417C-93E9-B4B92338CAC7}"/>
    <cellStyle name="Normal 24 22 4 2" xfId="3325" xr:uid="{78CB997B-A2DF-4E27-A5A7-26F6CD2A8A7C}"/>
    <cellStyle name="Normal 24 22 4 2 2" xfId="6138" xr:uid="{DFB24287-5D64-46B5-A23A-AB7863FFC592}"/>
    <cellStyle name="Normal 24 22 4 2 2 2" xfId="11502" xr:uid="{AB30BF83-0DB3-4068-A015-53C3DAC0C65E}"/>
    <cellStyle name="Normal 24 22 4 2 2 3" xfId="17984" xr:uid="{271AC17A-308C-420C-BC1C-DB2ABAD7B809}"/>
    <cellStyle name="Normal 24 22 4 2 2 4" xfId="25546" xr:uid="{680B5627-D997-4271-8146-8050A445DC20}"/>
    <cellStyle name="Normal 24 22 4 2 3" xfId="8964" xr:uid="{C10774FF-7938-419D-8B2A-2656F78F8035}"/>
    <cellStyle name="Normal 24 22 4 2 4" xfId="15446" xr:uid="{DC0774CD-0F6D-4CB8-94EA-CC321C999881}"/>
    <cellStyle name="Normal 24 22 4 2 5" xfId="23008" xr:uid="{2E38EEF7-0644-4FD1-8267-F543D8AB2B90}"/>
    <cellStyle name="Normal 24 22 4 3" xfId="4844" xr:uid="{F507AD80-9A97-431A-83BF-B9202948A17A}"/>
    <cellStyle name="Normal 24 22 4 3 2" xfId="10207" xr:uid="{BD497E96-F4DD-442D-B672-15BFADDE3B91}"/>
    <cellStyle name="Normal 24 22 4 3 3" xfId="16691" xr:uid="{C53C93BC-2399-440B-B190-6918C7C00800}"/>
    <cellStyle name="Normal 24 22 4 3 4" xfId="24253" xr:uid="{7E86BA43-78EC-479D-9119-3F446D48F70D}"/>
    <cellStyle name="Normal 24 22 4 4" xfId="7671" xr:uid="{0AD2E963-C600-44C2-8A3C-42A3F601EAD1}"/>
    <cellStyle name="Normal 24 22 4 5" xfId="14150" xr:uid="{BCFC5AFB-E794-43DA-9282-D46E470F5C42}"/>
    <cellStyle name="Normal 24 22 4 6" xfId="21712" xr:uid="{ACAFD585-4722-43BC-B3C0-4736667B75EB}"/>
    <cellStyle name="Normal 24 22 4 7" xfId="27417" xr:uid="{4BB0EDD0-5810-4895-B56D-87C430EDBAF7}"/>
    <cellStyle name="Normal 24 22 5" xfId="2758" xr:uid="{2FBB8CE0-54FA-4914-A3D5-60918987A798}"/>
    <cellStyle name="Normal 24 22 5 2" xfId="5571" xr:uid="{AE519D0B-B258-4720-99D2-39FF723A1F8C}"/>
    <cellStyle name="Normal 24 22 5 2 2" xfId="10935" xr:uid="{64BB4188-784C-4158-AE17-1B21D37C38E5}"/>
    <cellStyle name="Normal 24 22 5 2 3" xfId="17417" xr:uid="{BB3F5A54-B010-4CB9-9910-68AF76D3C1FA}"/>
    <cellStyle name="Normal 24 22 5 2 4" xfId="24979" xr:uid="{B2A34D09-9C55-43B2-BD2D-E5BEE06CE19A}"/>
    <cellStyle name="Normal 24 22 5 3" xfId="8397" xr:uid="{A9AF3AF7-C9CA-48A0-BD1B-01DE25F52495}"/>
    <cellStyle name="Normal 24 22 5 4" xfId="14879" xr:uid="{FBE845B1-1D6D-485B-8B1F-24E5571627D9}"/>
    <cellStyle name="Normal 24 22 5 5" xfId="22441" xr:uid="{31095C5A-7FCD-4757-B6F1-B7C745EED6FD}"/>
    <cellStyle name="Normal 24 22 6" xfId="4277" xr:uid="{6EC7F0F6-729A-492A-B049-E6FEC5770F47}"/>
    <cellStyle name="Normal 24 22 6 2" xfId="9640" xr:uid="{BE8A2BF1-417F-4FDF-99F3-146F6B2411BE}"/>
    <cellStyle name="Normal 24 22 6 3" xfId="16124" xr:uid="{53C694D2-2152-4708-B430-D36465968534}"/>
    <cellStyle name="Normal 24 22 6 4" xfId="23686" xr:uid="{DF6C4049-8BF4-4ADF-85B8-70A0490326F5}"/>
    <cellStyle name="Normal 24 22 7" xfId="7104" xr:uid="{A9E74BF5-7213-4254-83CC-AA0305D6ACF9}"/>
    <cellStyle name="Normal 24 22 8" xfId="13600" xr:uid="{904B9838-9305-4ADC-9263-CC5C9FD0B23D}"/>
    <cellStyle name="Normal 24 22 9" xfId="21162" xr:uid="{18BC77B2-77CD-4BE2-B997-28812AC92B35}"/>
    <cellStyle name="Normal 24 23" xfId="921" xr:uid="{EB28FA49-49D3-4C45-9D92-FCB484C9155C}"/>
    <cellStyle name="Normal 24 23 10" xfId="26870" xr:uid="{96C7122D-964F-488E-9D68-5EB47293DDCD}"/>
    <cellStyle name="Normal 24 23 2" xfId="1156" xr:uid="{68B743F6-53A2-44ED-9C84-FA9D9D62360C}"/>
    <cellStyle name="Normal 24 23 2 2" xfId="1919" xr:uid="{FB3DD8BA-9459-4A29-9D9A-E428D0E361FF}"/>
    <cellStyle name="Normal 24 23 2 2 2" xfId="3531" xr:uid="{0F322C30-7E5B-4C07-9F96-6F9C2469C615}"/>
    <cellStyle name="Normal 24 23 2 2 2 2" xfId="6344" xr:uid="{1AF964B5-B68B-40FA-A1EA-0A95E8CF491C}"/>
    <cellStyle name="Normal 24 23 2 2 2 2 2" xfId="11708" xr:uid="{A397496E-3778-4090-8681-F4A73DDC832E}"/>
    <cellStyle name="Normal 24 23 2 2 2 2 3" xfId="18190" xr:uid="{9C602963-D2E0-414F-9225-2688462F3A42}"/>
    <cellStyle name="Normal 24 23 2 2 2 2 4" xfId="25752" xr:uid="{2B580AA6-C990-427B-A075-2D248387A9B6}"/>
    <cellStyle name="Normal 24 23 2 2 2 3" xfId="9170" xr:uid="{9C88E152-64D7-491F-9023-5B999219EC28}"/>
    <cellStyle name="Normal 24 23 2 2 2 4" xfId="15652" xr:uid="{6FAE98BE-C48C-475C-89E2-BFD66F47B4BE}"/>
    <cellStyle name="Normal 24 23 2 2 2 5" xfId="23214" xr:uid="{4F790760-93B1-4E22-9FE2-42BFD57623F2}"/>
    <cellStyle name="Normal 24 23 2 2 3" xfId="5050" xr:uid="{DA0D467C-7692-403F-950F-FDB9D9B60338}"/>
    <cellStyle name="Normal 24 23 2 2 3 2" xfId="10413" xr:uid="{487E4C13-0FC1-45D6-84FB-FD4EDD13CE7A}"/>
    <cellStyle name="Normal 24 23 2 2 3 3" xfId="16897" xr:uid="{D756DC35-5C32-448A-8C45-EEC19F754141}"/>
    <cellStyle name="Normal 24 23 2 2 3 4" xfId="24459" xr:uid="{35ED7B4A-01D8-4E87-BFF6-F39C7703A8EB}"/>
    <cellStyle name="Normal 24 23 2 2 4" xfId="7877" xr:uid="{953F827F-8881-4432-B38F-753AAC188D58}"/>
    <cellStyle name="Normal 24 23 2 2 5" xfId="14356" xr:uid="{1F747DD4-25D8-4B83-80C3-DC3CD555357F}"/>
    <cellStyle name="Normal 24 23 2 2 6" xfId="21918" xr:uid="{10CB4A3A-873F-4BDA-92D5-DECBDA13205D}"/>
    <cellStyle name="Normal 24 23 2 2 7" xfId="27623" xr:uid="{B43C9E6C-21F6-4514-8E8F-9F6A9D881D46}"/>
    <cellStyle name="Normal 24 23 2 3" xfId="2964" xr:uid="{3680C8D4-3994-4E93-AF73-A66A5B86CA64}"/>
    <cellStyle name="Normal 24 23 2 3 2" xfId="5777" xr:uid="{1802E657-D087-4753-9272-8AE98237D2E3}"/>
    <cellStyle name="Normal 24 23 2 3 2 2" xfId="11141" xr:uid="{A7A8B3C7-2F1A-4C72-8C94-84CA87CB5BBF}"/>
    <cellStyle name="Normal 24 23 2 3 2 3" xfId="17623" xr:uid="{BE61782F-51D0-443C-A919-84E7E0F79C7E}"/>
    <cellStyle name="Normal 24 23 2 3 2 4" xfId="25185" xr:uid="{D81F03B6-6330-4C3B-9A14-428149B31F80}"/>
    <cellStyle name="Normal 24 23 2 3 3" xfId="8603" xr:uid="{BFEF6E55-1F6B-43A5-B11C-345D5CBD8D3B}"/>
    <cellStyle name="Normal 24 23 2 3 4" xfId="15085" xr:uid="{73ACCD38-8616-48EF-A970-F18FB6ADDB2E}"/>
    <cellStyle name="Normal 24 23 2 3 5" xfId="22647" xr:uid="{7C83CA9C-4AEA-463A-8BAC-343393B1CAC8}"/>
    <cellStyle name="Normal 24 23 2 4" xfId="4483" xr:uid="{8EDCF373-1478-4771-A276-DAE474A90755}"/>
    <cellStyle name="Normal 24 23 2 4 2" xfId="9846" xr:uid="{F2538EEF-8C35-48A2-A876-11BF4869F88D}"/>
    <cellStyle name="Normal 24 23 2 4 3" xfId="16330" xr:uid="{41B4FDC9-DBF8-45CC-9679-514143D3C0CF}"/>
    <cellStyle name="Normal 24 23 2 4 4" xfId="23892" xr:uid="{EDA284BF-726D-4FB0-BE9B-1B77C6550C6A}"/>
    <cellStyle name="Normal 24 23 2 5" xfId="7310" xr:uid="{862B1DA7-DA34-475E-A584-6CC4EF4472C5}"/>
    <cellStyle name="Normal 24 23 2 6" xfId="13788" xr:uid="{D5622F9C-88B8-4FB9-B5D9-3686C821A59D}"/>
    <cellStyle name="Normal 24 23 2 7" xfId="21350" xr:uid="{677324EA-2385-4131-BCE5-3D3CE6BB1F38}"/>
    <cellStyle name="Normal 24 23 2 8" xfId="27055" xr:uid="{9111732A-9680-4A99-83E5-064BD43C2904}"/>
    <cellStyle name="Normal 24 23 3" xfId="1432" xr:uid="{B4AD5A24-E29A-496B-9794-B62DBCC70395}"/>
    <cellStyle name="Normal 24 23 3 2" xfId="2023" xr:uid="{B5848EA4-7574-4B02-A583-8E11D2F036A9}"/>
    <cellStyle name="Normal 24 23 3 2 2" xfId="3636" xr:uid="{484FA675-5B0C-458A-AC27-F6C3B7090188}"/>
    <cellStyle name="Normal 24 23 3 2 2 2" xfId="6449" xr:uid="{E7ED403C-88FF-43EF-BBD2-03D4F2AF48A3}"/>
    <cellStyle name="Normal 24 23 3 2 2 2 2" xfId="11813" xr:uid="{A8F396F6-5E55-4419-973F-F29479FDF116}"/>
    <cellStyle name="Normal 24 23 3 2 2 2 3" xfId="18295" xr:uid="{A23ED295-A0DA-4D16-B236-FD63929693AC}"/>
    <cellStyle name="Normal 24 23 3 2 2 2 4" xfId="25857" xr:uid="{0F84F13A-1253-424C-9CC1-79490C2BA2D5}"/>
    <cellStyle name="Normal 24 23 3 2 2 3" xfId="9275" xr:uid="{CC180F3F-66F3-4A1B-9B9D-67B332C10AB0}"/>
    <cellStyle name="Normal 24 23 3 2 2 4" xfId="15757" xr:uid="{BEFC3405-5530-4255-9DD1-0CA9E05E4A90}"/>
    <cellStyle name="Normal 24 23 3 2 2 5" xfId="23319" xr:uid="{DF0C6359-0621-49B0-8ECB-5F4542D30BA6}"/>
    <cellStyle name="Normal 24 23 3 2 3" xfId="5155" xr:uid="{1615CA26-C6A4-47A9-9A41-268A46E3F1E5}"/>
    <cellStyle name="Normal 24 23 3 2 3 2" xfId="10518" xr:uid="{F310BF2A-8619-483B-A8EE-E818F1D27128}"/>
    <cellStyle name="Normal 24 23 3 2 3 3" xfId="17002" xr:uid="{80C3775B-A0AC-45ED-A101-9224552BFF40}"/>
    <cellStyle name="Normal 24 23 3 2 3 4" xfId="24564" xr:uid="{08D5E0ED-778A-4383-B82C-445ACFFDA0E6}"/>
    <cellStyle name="Normal 24 23 3 2 4" xfId="7982" xr:uid="{73F27A64-0194-4BD3-9924-430BD89B00BF}"/>
    <cellStyle name="Normal 24 23 3 2 5" xfId="14460" xr:uid="{721B7361-C39E-4C32-9FF5-F86F917815A8}"/>
    <cellStyle name="Normal 24 23 3 2 6" xfId="22022" xr:uid="{A230E6C3-DD07-4869-B5A6-4AFE8BBECBE3}"/>
    <cellStyle name="Normal 24 23 3 2 7" xfId="27727" xr:uid="{D7334B48-84C5-4CCC-B7E2-D515E00520D1}"/>
    <cellStyle name="Normal 24 23 3 3" xfId="3069" xr:uid="{0B3F8816-44CA-4C4A-8977-DB82B6DBDED9}"/>
    <cellStyle name="Normal 24 23 3 3 2" xfId="5882" xr:uid="{56AA9FC1-AC88-462C-883D-4AF10D791D9A}"/>
    <cellStyle name="Normal 24 23 3 3 2 2" xfId="11246" xr:uid="{9616EB75-9F03-4602-8B8C-31A0BCD5911B}"/>
    <cellStyle name="Normal 24 23 3 3 2 3" xfId="17728" xr:uid="{9A7C3F38-9CCB-4E88-8472-58A2E3617C0D}"/>
    <cellStyle name="Normal 24 23 3 3 2 4" xfId="25290" xr:uid="{415E9960-61AE-403F-9108-0922EF5DCA89}"/>
    <cellStyle name="Normal 24 23 3 3 3" xfId="8708" xr:uid="{B45AD3D3-1770-4DD7-96F6-2BC7E2EBF420}"/>
    <cellStyle name="Normal 24 23 3 3 4" xfId="15190" xr:uid="{E3D0077F-DB27-424B-B018-C58ECE38DC38}"/>
    <cellStyle name="Normal 24 23 3 3 5" xfId="22752" xr:uid="{D302D5D2-5FCD-403E-B5D3-D23EF6ACD1EA}"/>
    <cellStyle name="Normal 24 23 3 4" xfId="4588" xr:uid="{953CE452-B6CF-42C3-B879-C259BE1E2E3C}"/>
    <cellStyle name="Normal 24 23 3 4 2" xfId="9951" xr:uid="{079D2837-4A1A-4CF9-8807-D16D3088FD8F}"/>
    <cellStyle name="Normal 24 23 3 4 3" xfId="16435" xr:uid="{2B0305D7-1982-46C4-BC4D-C2276D5D0CA5}"/>
    <cellStyle name="Normal 24 23 3 4 4" xfId="23997" xr:uid="{58873473-FAA9-4143-B480-21F58FFB254A}"/>
    <cellStyle name="Normal 24 23 3 5" xfId="7415" xr:uid="{AFF07822-8A59-4F80-AD63-B60E9D0A2C21}"/>
    <cellStyle name="Normal 24 23 3 6" xfId="13901" xr:uid="{5E6D26C5-A455-4B9B-B119-B0BB7246BE11}"/>
    <cellStyle name="Normal 24 23 3 7" xfId="21463" xr:uid="{8BAC881E-F9F9-4120-918F-428EF827CC79}"/>
    <cellStyle name="Normal 24 23 3 8" xfId="27167" xr:uid="{FFEDFA03-06F0-490A-A7CE-9553783A3465}"/>
    <cellStyle name="Normal 24 23 4" xfId="1717" xr:uid="{2B5B4485-72BF-412D-805B-1F60595D8047}"/>
    <cellStyle name="Normal 24 23 4 2" xfId="3329" xr:uid="{C22AA7BE-5EC4-48FF-8703-FF26F1957961}"/>
    <cellStyle name="Normal 24 23 4 2 2" xfId="6142" xr:uid="{1E830C0D-C5D8-4D46-B42D-C80F3717176D}"/>
    <cellStyle name="Normal 24 23 4 2 2 2" xfId="11506" xr:uid="{B4C1328D-EDCC-4C35-8C2A-98D8F3247945}"/>
    <cellStyle name="Normal 24 23 4 2 2 3" xfId="17988" xr:uid="{96CF4106-3723-4A9F-B56E-CF6076B83CA3}"/>
    <cellStyle name="Normal 24 23 4 2 2 4" xfId="25550" xr:uid="{799ED091-E01C-4154-A270-DF51B8EE782F}"/>
    <cellStyle name="Normal 24 23 4 2 3" xfId="8968" xr:uid="{DF4C2A08-D0E9-4B03-AFD2-EF6BFBBAC52D}"/>
    <cellStyle name="Normal 24 23 4 2 4" xfId="15450" xr:uid="{8BF01205-AC1F-4664-91FF-073590DC7E86}"/>
    <cellStyle name="Normal 24 23 4 2 5" xfId="23012" xr:uid="{7DA2A5DC-AE81-4550-9A4D-BFE1371332EC}"/>
    <cellStyle name="Normal 24 23 4 3" xfId="4848" xr:uid="{E0E71A1A-BE2D-4544-B055-1D37E0C2F0FD}"/>
    <cellStyle name="Normal 24 23 4 3 2" xfId="10211" xr:uid="{72B22658-D404-477B-A40C-AD43172579F1}"/>
    <cellStyle name="Normal 24 23 4 3 3" xfId="16695" xr:uid="{C2A383FA-5ED2-4E5E-9402-BF595A830420}"/>
    <cellStyle name="Normal 24 23 4 3 4" xfId="24257" xr:uid="{3258C255-2B86-42C4-9B00-E6C6FF425C4D}"/>
    <cellStyle name="Normal 24 23 4 4" xfId="7675" xr:uid="{4476E907-6339-4A1E-A463-D0602617CAEF}"/>
    <cellStyle name="Normal 24 23 4 5" xfId="14154" xr:uid="{A9791DA2-BDF7-4EE5-AEA6-2542582A2833}"/>
    <cellStyle name="Normal 24 23 4 6" xfId="21716" xr:uid="{85E9F2AD-477E-4CB9-B966-DBEB9F2A70B3}"/>
    <cellStyle name="Normal 24 23 4 7" xfId="27421" xr:uid="{9F47C7AB-57ED-4D7F-AC2C-40AB236CFEA1}"/>
    <cellStyle name="Normal 24 23 5" xfId="2762" xr:uid="{B0F45FC4-0CB0-4AA0-857A-B3443BC85C84}"/>
    <cellStyle name="Normal 24 23 5 2" xfId="5575" xr:uid="{3680F84C-CA43-4665-8F2D-FB06E3A14851}"/>
    <cellStyle name="Normal 24 23 5 2 2" xfId="10939" xr:uid="{AD96E219-10A6-44D8-B448-C30692B42E24}"/>
    <cellStyle name="Normal 24 23 5 2 3" xfId="17421" xr:uid="{32490918-859E-42FC-A1E0-087C3D383FD4}"/>
    <cellStyle name="Normal 24 23 5 2 4" xfId="24983" xr:uid="{6849B900-ADBF-4DDA-8B7C-5FF547963BB5}"/>
    <cellStyle name="Normal 24 23 5 3" xfId="8401" xr:uid="{EDCC127B-55A2-4E27-ACF0-E55265D739A5}"/>
    <cellStyle name="Normal 24 23 5 4" xfId="14883" xr:uid="{44E58CE4-448B-4524-B5D9-84DB4814B6D1}"/>
    <cellStyle name="Normal 24 23 5 5" xfId="22445" xr:uid="{15D28249-09EF-4B4D-A86D-0B6BA834131B}"/>
    <cellStyle name="Normal 24 23 6" xfId="4281" xr:uid="{4B211506-0968-4459-A78B-418C27D82753}"/>
    <cellStyle name="Normal 24 23 6 2" xfId="9644" xr:uid="{52051456-1DF7-437A-97CC-AEB9D42A1537}"/>
    <cellStyle name="Normal 24 23 6 3" xfId="16128" xr:uid="{40E19651-1D7D-4459-99D5-F6E8ABA1C980}"/>
    <cellStyle name="Normal 24 23 6 4" xfId="23690" xr:uid="{C031B00C-93A5-4955-879E-FCABBD7C8964}"/>
    <cellStyle name="Normal 24 23 7" xfId="7108" xr:uid="{D3CE3213-A946-46E2-BED9-7F9E6E284941}"/>
    <cellStyle name="Normal 24 23 8" xfId="13603" xr:uid="{7BBB46B7-3475-458A-B5A5-4C3DB678118B}"/>
    <cellStyle name="Normal 24 23 9" xfId="21165" xr:uid="{F69695C1-28FE-4935-B250-75347FF3B9A3}"/>
    <cellStyle name="Normal 24 24" xfId="917" xr:uid="{4CF5ADDE-A380-4A71-94B7-385FE91B3A3F}"/>
    <cellStyle name="Normal 24 24 10" xfId="26869" xr:uid="{D0B42C33-2CF5-4525-A48D-B01EB34CDEA8}"/>
    <cellStyle name="Normal 24 24 2" xfId="1154" xr:uid="{9352B749-9CC5-414B-8EAC-F3D63E93EA4C}"/>
    <cellStyle name="Normal 24 24 2 2" xfId="1918" xr:uid="{10798E18-7480-4E73-896A-8A40536CEB01}"/>
    <cellStyle name="Normal 24 24 2 2 2" xfId="3530" xr:uid="{A4168818-3E12-4565-9005-B50A32409AE4}"/>
    <cellStyle name="Normal 24 24 2 2 2 2" xfId="6343" xr:uid="{0A2AF37E-434A-443F-99A1-7BA8E0C1F708}"/>
    <cellStyle name="Normal 24 24 2 2 2 2 2" xfId="11707" xr:uid="{484464B9-8AA7-4DA9-B616-C0A8AAF21072}"/>
    <cellStyle name="Normal 24 24 2 2 2 2 3" xfId="18189" xr:uid="{45568938-D6CE-44A7-8D8E-C588B76285A7}"/>
    <cellStyle name="Normal 24 24 2 2 2 2 4" xfId="25751" xr:uid="{C9AB4EEF-6AC4-4E62-BAF3-BDEBF66E4E0C}"/>
    <cellStyle name="Normal 24 24 2 2 2 3" xfId="9169" xr:uid="{2B6664F5-6804-4155-8461-775E3C1DD48D}"/>
    <cellStyle name="Normal 24 24 2 2 2 4" xfId="15651" xr:uid="{98FFAFF0-A8DD-490B-9665-09851A7FCC3D}"/>
    <cellStyle name="Normal 24 24 2 2 2 5" xfId="23213" xr:uid="{3B707FB5-4286-45ED-82EA-7FE56E44DDF2}"/>
    <cellStyle name="Normal 24 24 2 2 3" xfId="5049" xr:uid="{E9C8F95F-A7B2-4CF7-BF33-52CC9F6159D9}"/>
    <cellStyle name="Normal 24 24 2 2 3 2" xfId="10412" xr:uid="{23F5B61A-9147-4EF2-A207-7AE395A51DC3}"/>
    <cellStyle name="Normal 24 24 2 2 3 3" xfId="16896" xr:uid="{AD2B87F4-CE40-492E-81AC-9EE1700DB89A}"/>
    <cellStyle name="Normal 24 24 2 2 3 4" xfId="24458" xr:uid="{7FA48567-8A4D-4618-A11B-0A3CA0A50B6A}"/>
    <cellStyle name="Normal 24 24 2 2 4" xfId="7876" xr:uid="{43157002-5789-4FF3-8690-52E8651C1C62}"/>
    <cellStyle name="Normal 24 24 2 2 5" xfId="14355" xr:uid="{D5DCF84A-AB67-4BB4-8216-4158DD980BDA}"/>
    <cellStyle name="Normal 24 24 2 2 6" xfId="21917" xr:uid="{361D6AA5-1871-46C0-9FB0-7F036507E56C}"/>
    <cellStyle name="Normal 24 24 2 2 7" xfId="27622" xr:uid="{C07984B8-1C70-4DA5-AB31-12F3A1DC8043}"/>
    <cellStyle name="Normal 24 24 2 3" xfId="2963" xr:uid="{FF426AB2-3B45-4732-8234-CA02376E3BB2}"/>
    <cellStyle name="Normal 24 24 2 3 2" xfId="5776" xr:uid="{36AA8E78-9DEA-445B-A574-E5A1F3A7BA83}"/>
    <cellStyle name="Normal 24 24 2 3 2 2" xfId="11140" xr:uid="{B787E715-E9EE-465C-9063-72B4A2F0DE4C}"/>
    <cellStyle name="Normal 24 24 2 3 2 3" xfId="17622" xr:uid="{E39C9B39-2B87-49A2-9682-A6FC59515BA1}"/>
    <cellStyle name="Normal 24 24 2 3 2 4" xfId="25184" xr:uid="{3954DD85-38C0-4C53-B792-3629F5801FDB}"/>
    <cellStyle name="Normal 24 24 2 3 3" xfId="8602" xr:uid="{61FE211D-60BD-4DF0-9128-63AA49F1A841}"/>
    <cellStyle name="Normal 24 24 2 3 4" xfId="15084" xr:uid="{4E7AEA3F-5CA2-44CD-87FE-471DC7FADBA8}"/>
    <cellStyle name="Normal 24 24 2 3 5" xfId="22646" xr:uid="{09479558-3631-496A-A51B-9E4D7A8187F9}"/>
    <cellStyle name="Normal 24 24 2 4" xfId="4482" xr:uid="{E05B5A89-90FB-42BA-94DB-4563839D124F}"/>
    <cellStyle name="Normal 24 24 2 4 2" xfId="9845" xr:uid="{56C9D9E9-287A-4611-AB07-04ABAD253A23}"/>
    <cellStyle name="Normal 24 24 2 4 3" xfId="16329" xr:uid="{01D3CE2D-6E84-416E-8881-C4DF4E4D782A}"/>
    <cellStyle name="Normal 24 24 2 4 4" xfId="23891" xr:uid="{3F0317E1-FC9C-4D56-980B-914F1932A73E}"/>
    <cellStyle name="Normal 24 24 2 5" xfId="7309" xr:uid="{DB715FD3-D591-401C-8060-7B968925AE29}"/>
    <cellStyle name="Normal 24 24 2 6" xfId="13787" xr:uid="{A063BDFB-EECD-444E-B18D-E540899B595C}"/>
    <cellStyle name="Normal 24 24 2 7" xfId="21349" xr:uid="{D2DD108A-256A-4C9E-A3B2-A18E39C1955D}"/>
    <cellStyle name="Normal 24 24 2 8" xfId="27054" xr:uid="{F09865FC-EEF8-414B-9689-949F3E9839B7}"/>
    <cellStyle name="Normal 24 24 3" xfId="1433" xr:uid="{F37FA5B1-AC85-47F6-98A4-15CC6C1A575D}"/>
    <cellStyle name="Normal 24 24 3 2" xfId="2024" xr:uid="{052B07AE-9FC0-430B-B554-CE5ADD69A34E}"/>
    <cellStyle name="Normal 24 24 3 2 2" xfId="3637" xr:uid="{52E78947-FBAE-4DDB-A283-93C1F3B4A5BD}"/>
    <cellStyle name="Normal 24 24 3 2 2 2" xfId="6450" xr:uid="{14480A7A-622A-46CC-8894-EE5AFD904CA2}"/>
    <cellStyle name="Normal 24 24 3 2 2 2 2" xfId="11814" xr:uid="{276E1915-3612-41E4-B659-547D45221C2C}"/>
    <cellStyle name="Normal 24 24 3 2 2 2 3" xfId="18296" xr:uid="{285237A1-E089-4B1B-8C67-40328DAEB10A}"/>
    <cellStyle name="Normal 24 24 3 2 2 2 4" xfId="25858" xr:uid="{931629A2-164B-422C-B4EC-4DDAA0E4022F}"/>
    <cellStyle name="Normal 24 24 3 2 2 3" xfId="9276" xr:uid="{F4BC6B7C-36F3-4D7D-AF07-DBCEA391B2CF}"/>
    <cellStyle name="Normal 24 24 3 2 2 4" xfId="15758" xr:uid="{5EAEDD7C-07E2-4D70-870C-25C0542EE7AC}"/>
    <cellStyle name="Normal 24 24 3 2 2 5" xfId="23320" xr:uid="{CA383877-C61A-420E-BD80-8AA0522AAAAD}"/>
    <cellStyle name="Normal 24 24 3 2 3" xfId="5156" xr:uid="{A1938F09-CCFA-4455-8C15-83766D14672C}"/>
    <cellStyle name="Normal 24 24 3 2 3 2" xfId="10519" xr:uid="{4131BFD1-AD86-4D09-B6D5-D8DDBC58E747}"/>
    <cellStyle name="Normal 24 24 3 2 3 3" xfId="17003" xr:uid="{980FC930-94AB-49CE-920A-E74E06593AFB}"/>
    <cellStyle name="Normal 24 24 3 2 3 4" xfId="24565" xr:uid="{F4A8272A-757B-42A4-B1D4-7B8D4B11FDC2}"/>
    <cellStyle name="Normal 24 24 3 2 4" xfId="7983" xr:uid="{FC7DD44F-0CA8-4130-83D2-6955724BD2F2}"/>
    <cellStyle name="Normal 24 24 3 2 5" xfId="14461" xr:uid="{690C88BF-F792-40BA-B984-4570EB7F0E4E}"/>
    <cellStyle name="Normal 24 24 3 2 6" xfId="22023" xr:uid="{BBEDA973-EC56-4BD9-B6EF-87BF31C69D37}"/>
    <cellStyle name="Normal 24 24 3 2 7" xfId="27728" xr:uid="{A01A9231-1F08-45D0-B1E2-B138CDE437A5}"/>
    <cellStyle name="Normal 24 24 3 3" xfId="3070" xr:uid="{3E0D9561-35CC-47FC-88D2-6B7216338885}"/>
    <cellStyle name="Normal 24 24 3 3 2" xfId="5883" xr:uid="{73608182-CDAA-44B8-8104-CFDF9A06A73A}"/>
    <cellStyle name="Normal 24 24 3 3 2 2" xfId="11247" xr:uid="{32C33791-80AB-4209-AEF3-53DB80AABE78}"/>
    <cellStyle name="Normal 24 24 3 3 2 3" xfId="17729" xr:uid="{29674AF7-99A9-4A79-B077-9F5D321FD0F0}"/>
    <cellStyle name="Normal 24 24 3 3 2 4" xfId="25291" xr:uid="{A30277B9-FC0E-4ECC-9E80-F1F98AA7B196}"/>
    <cellStyle name="Normal 24 24 3 3 3" xfId="8709" xr:uid="{8D26C161-B24A-411B-A7A9-01928A06D22C}"/>
    <cellStyle name="Normal 24 24 3 3 4" xfId="15191" xr:uid="{12B16D2C-DBD8-4B55-B672-A8E39BFE4D89}"/>
    <cellStyle name="Normal 24 24 3 3 5" xfId="22753" xr:uid="{72E59AE7-3071-487F-BEE8-D68D644D81EA}"/>
    <cellStyle name="Normal 24 24 3 4" xfId="4589" xr:uid="{BDBD0816-EC28-4297-998B-98FE56B3F664}"/>
    <cellStyle name="Normal 24 24 3 4 2" xfId="9952" xr:uid="{00C0C3E4-1414-4443-AFD8-3D89371C665C}"/>
    <cellStyle name="Normal 24 24 3 4 3" xfId="16436" xr:uid="{6ADD2527-5FB5-4D0B-8BD3-593BE81E0DB0}"/>
    <cellStyle name="Normal 24 24 3 4 4" xfId="23998" xr:uid="{6B3920EF-220A-414D-9AF0-229CC415C7E3}"/>
    <cellStyle name="Normal 24 24 3 5" xfId="7416" xr:uid="{D55FB720-F026-48B4-9AB1-AEA8ED6ECB94}"/>
    <cellStyle name="Normal 24 24 3 6" xfId="13902" xr:uid="{F8514968-03CB-47E6-988D-806613E207D7}"/>
    <cellStyle name="Normal 24 24 3 7" xfId="21464" xr:uid="{2932E9C1-620F-4CF0-9696-2D8EE17D94D1}"/>
    <cellStyle name="Normal 24 24 3 8" xfId="27168" xr:uid="{EE7DAABD-544F-4B13-9A3F-5FBC6FD3F868}"/>
    <cellStyle name="Normal 24 24 4" xfId="1716" xr:uid="{2670837D-9DA7-4A60-A43B-C1C5368FE376}"/>
    <cellStyle name="Normal 24 24 4 2" xfId="3328" xr:uid="{E2E3EAD3-8391-4F1E-AAF2-6DD487F34DD8}"/>
    <cellStyle name="Normal 24 24 4 2 2" xfId="6141" xr:uid="{BDBE78C3-13C6-4EC1-A11F-360AB93239C7}"/>
    <cellStyle name="Normal 24 24 4 2 2 2" xfId="11505" xr:uid="{05FEBF2D-15A0-4DF3-8EAC-C2104BF193C9}"/>
    <cellStyle name="Normal 24 24 4 2 2 3" xfId="17987" xr:uid="{0F26B3BB-BBC3-4E46-AC88-9384FCE55BB7}"/>
    <cellStyle name="Normal 24 24 4 2 2 4" xfId="25549" xr:uid="{9259A6DC-9BF7-4324-B042-8011B5E8A22F}"/>
    <cellStyle name="Normal 24 24 4 2 3" xfId="8967" xr:uid="{41B884E4-4DE6-4ECA-9494-6294560C2AB5}"/>
    <cellStyle name="Normal 24 24 4 2 4" xfId="15449" xr:uid="{E904A583-921D-4C27-B72A-DD24460A8C7E}"/>
    <cellStyle name="Normal 24 24 4 2 5" xfId="23011" xr:uid="{3D88E95B-329A-43C8-8B1A-091B7B04EEEC}"/>
    <cellStyle name="Normal 24 24 4 3" xfId="4847" xr:uid="{0D0B5A52-75F5-4D07-AF76-845D9914C4C6}"/>
    <cellStyle name="Normal 24 24 4 3 2" xfId="10210" xr:uid="{FE11729E-16A9-4D93-97EB-1F22194D0368}"/>
    <cellStyle name="Normal 24 24 4 3 3" xfId="16694" xr:uid="{9BB7F9B6-FB34-40E4-95AB-AB8DB07610EB}"/>
    <cellStyle name="Normal 24 24 4 3 4" xfId="24256" xr:uid="{DAC56863-E04D-4741-8B40-5E8168C066C3}"/>
    <cellStyle name="Normal 24 24 4 4" xfId="7674" xr:uid="{7B32B10E-17E4-4097-A37C-D19618DE5295}"/>
    <cellStyle name="Normal 24 24 4 5" xfId="14153" xr:uid="{B777C68B-6881-44D6-9886-0B9009EA2E04}"/>
    <cellStyle name="Normal 24 24 4 6" xfId="21715" xr:uid="{DE8F7E6D-9EBA-4F19-9528-612FF37EB7D8}"/>
    <cellStyle name="Normal 24 24 4 7" xfId="27420" xr:uid="{32328E20-DFC7-448D-AF22-D7E99704009B}"/>
    <cellStyle name="Normal 24 24 5" xfId="2761" xr:uid="{7768DF3C-ED96-4DF4-BB31-18D34D84F7D7}"/>
    <cellStyle name="Normal 24 24 5 2" xfId="5574" xr:uid="{CD2BA9BF-6247-49E6-8CCF-DA370CCC5C8F}"/>
    <cellStyle name="Normal 24 24 5 2 2" xfId="10938" xr:uid="{59BCF18A-C42E-440B-86BF-DFA49BA9A081}"/>
    <cellStyle name="Normal 24 24 5 2 3" xfId="17420" xr:uid="{0B2BF520-E568-4F1F-AEC9-B3CB60E3F948}"/>
    <cellStyle name="Normal 24 24 5 2 4" xfId="24982" xr:uid="{22B8FCEB-AD5E-4580-A59D-4016BDF070CB}"/>
    <cellStyle name="Normal 24 24 5 3" xfId="8400" xr:uid="{16C67F32-125F-43AF-BF60-F3F17AA96890}"/>
    <cellStyle name="Normal 24 24 5 4" xfId="14882" xr:uid="{22626BEE-8047-43CB-A52F-4DF97942D8FC}"/>
    <cellStyle name="Normal 24 24 5 5" xfId="22444" xr:uid="{AC53A186-2B4F-4805-8E44-BFFFBEB4FF6A}"/>
    <cellStyle name="Normal 24 24 6" xfId="4280" xr:uid="{A091EF20-1F07-4638-8518-C929850E2838}"/>
    <cellStyle name="Normal 24 24 6 2" xfId="9643" xr:uid="{860A9DB7-F4A5-47C7-B16D-F3AD6001F2D1}"/>
    <cellStyle name="Normal 24 24 6 3" xfId="16127" xr:uid="{0B2F96DF-81BE-4A8A-A5C0-28E9E2FD6EDB}"/>
    <cellStyle name="Normal 24 24 6 4" xfId="23689" xr:uid="{3501E5E0-9EFA-4F3B-8543-9C83E3E68D56}"/>
    <cellStyle name="Normal 24 24 7" xfId="7107" xr:uid="{01FC37C0-366D-4E18-A3E6-193974EF0E00}"/>
    <cellStyle name="Normal 24 24 8" xfId="13602" xr:uid="{7E09934F-65D0-48ED-BB8C-62CE5E2761D8}"/>
    <cellStyle name="Normal 24 24 9" xfId="21164" xr:uid="{00F8639C-29EC-440F-8C98-AD476DFC3EC0}"/>
    <cellStyle name="Normal 24 25" xfId="934" xr:uid="{3837061F-85DB-473C-BBB6-08CE17EDA335}"/>
    <cellStyle name="Normal 24 25 2" xfId="1434" xr:uid="{52D031D6-D45B-4829-B58E-6FCDC4C6F000}"/>
    <cellStyle name="Normal 24 25 2 2" xfId="2025" xr:uid="{62196146-81F8-4727-8561-45CD31942573}"/>
    <cellStyle name="Normal 24 25 2 2 2" xfId="3638" xr:uid="{DDE2CFE8-9784-4919-970A-0E19E2DA83E4}"/>
    <cellStyle name="Normal 24 25 2 2 2 2" xfId="6451" xr:uid="{670B5481-4360-47DB-B775-2CD3751CA4DA}"/>
    <cellStyle name="Normal 24 25 2 2 2 2 2" xfId="11815" xr:uid="{459E5D90-C359-4F5F-A19E-93D606728542}"/>
    <cellStyle name="Normal 24 25 2 2 2 2 3" xfId="18297" xr:uid="{043C157D-BDE8-4DAD-8475-45EE1B046012}"/>
    <cellStyle name="Normal 24 25 2 2 2 2 4" xfId="25859" xr:uid="{739F8BB7-5F2E-4201-ACBE-8C00F58790D1}"/>
    <cellStyle name="Normal 24 25 2 2 2 3" xfId="9277" xr:uid="{BFB0A828-7248-4281-B314-C8B086162CC1}"/>
    <cellStyle name="Normal 24 25 2 2 2 4" xfId="15759" xr:uid="{932052C7-323B-4E93-9EE2-75948AD596DF}"/>
    <cellStyle name="Normal 24 25 2 2 2 5" xfId="23321" xr:uid="{57735F87-32DA-43E1-986E-A1BD1A90CF50}"/>
    <cellStyle name="Normal 24 25 2 2 3" xfId="5157" xr:uid="{9977DC97-72D3-46CA-993A-DD3E6F33E2D5}"/>
    <cellStyle name="Normal 24 25 2 2 3 2" xfId="10520" xr:uid="{4806C7C9-530F-4106-BDDC-9077546CB73B}"/>
    <cellStyle name="Normal 24 25 2 2 3 3" xfId="17004" xr:uid="{EA267226-D32C-47DB-971B-9EECF2D3B5F0}"/>
    <cellStyle name="Normal 24 25 2 2 3 4" xfId="24566" xr:uid="{F4E336E7-C59E-4132-B1BC-71BE689346C4}"/>
    <cellStyle name="Normal 24 25 2 2 4" xfId="7984" xr:uid="{99F935B5-C681-4814-AB65-1FE04F17E928}"/>
    <cellStyle name="Normal 24 25 2 2 5" xfId="14462" xr:uid="{E49CA6D8-11CF-468B-892D-094E24CC5F6F}"/>
    <cellStyle name="Normal 24 25 2 2 6" xfId="22024" xr:uid="{3FB40A76-46D2-4F87-AB25-C53F9410047E}"/>
    <cellStyle name="Normal 24 25 2 2 7" xfId="27729" xr:uid="{66B7C933-FF97-4407-AF54-5A293887E5FD}"/>
    <cellStyle name="Normal 24 25 2 3" xfId="3071" xr:uid="{CDDF7011-2CEF-444F-A9F0-3CE2B3206CAB}"/>
    <cellStyle name="Normal 24 25 2 3 2" xfId="5884" xr:uid="{BA9348FA-269A-49D5-8880-3EA2576776A8}"/>
    <cellStyle name="Normal 24 25 2 3 2 2" xfId="11248" xr:uid="{FC8E0D19-45BD-46B7-9E8C-1CEB805EE474}"/>
    <cellStyle name="Normal 24 25 2 3 2 3" xfId="17730" xr:uid="{444BD752-E5BA-47C7-A038-7E2A93C7D62B}"/>
    <cellStyle name="Normal 24 25 2 3 2 4" xfId="25292" xr:uid="{EA64AA41-D22F-48F2-9C7F-30608D54187C}"/>
    <cellStyle name="Normal 24 25 2 3 3" xfId="8710" xr:uid="{00E7C0CE-E7A6-4F3B-B52F-18FD875F300C}"/>
    <cellStyle name="Normal 24 25 2 3 4" xfId="15192" xr:uid="{5C130E92-3F87-4C6B-AFF2-661991A502A1}"/>
    <cellStyle name="Normal 24 25 2 3 5" xfId="22754" xr:uid="{CDE151A6-95A0-433E-8D4F-E9ACDD676029}"/>
    <cellStyle name="Normal 24 25 2 4" xfId="4590" xr:uid="{1816BAEE-4C0E-4010-B277-BD056398D311}"/>
    <cellStyle name="Normal 24 25 2 4 2" xfId="9953" xr:uid="{5F4B9DC1-355C-4DB2-A571-304EF029043C}"/>
    <cellStyle name="Normal 24 25 2 4 3" xfId="16437" xr:uid="{94897D96-2865-45B5-881C-8237D5BF38D1}"/>
    <cellStyle name="Normal 24 25 2 4 4" xfId="23999" xr:uid="{3583B24C-0D3D-4C91-982F-1DF7594F1FC0}"/>
    <cellStyle name="Normal 24 25 2 5" xfId="7417" xr:uid="{73393B09-9402-4A14-B412-6106690C05FA}"/>
    <cellStyle name="Normal 24 25 2 6" xfId="13903" xr:uid="{5CA2156D-42A0-45DA-B019-3EBB0678A7A4}"/>
    <cellStyle name="Normal 24 25 2 7" xfId="21465" xr:uid="{1EEF42BE-668E-4108-A72E-0A5F2FC61846}"/>
    <cellStyle name="Normal 24 25 2 8" xfId="27169" xr:uid="{9EC8DE16-86BF-4873-8DFC-FFD761D9A499}"/>
    <cellStyle name="Normal 24 25 3" xfId="1714" xr:uid="{10C2BDCB-6B8B-41BC-BB15-8ECBF0A90EC6}"/>
    <cellStyle name="Normal 24 25 3 2" xfId="3326" xr:uid="{BEF56162-ADFD-4397-9031-A1C035375EF0}"/>
    <cellStyle name="Normal 24 25 3 2 2" xfId="6139" xr:uid="{3F014CDF-DC24-4B96-AA95-6ACED057371B}"/>
    <cellStyle name="Normal 24 25 3 2 2 2" xfId="11503" xr:uid="{563B196E-FC95-4CC9-ACB9-1B9A1CB908A1}"/>
    <cellStyle name="Normal 24 25 3 2 2 3" xfId="17985" xr:uid="{EAB115BA-9A84-48B0-8940-0261D2DE4C5E}"/>
    <cellStyle name="Normal 24 25 3 2 2 4" xfId="25547" xr:uid="{2E543974-4F44-42FD-A37A-3E2BEEEC0182}"/>
    <cellStyle name="Normal 24 25 3 2 3" xfId="8965" xr:uid="{5C92098B-3D6D-4B27-99A1-D2825D29AC39}"/>
    <cellStyle name="Normal 24 25 3 2 4" xfId="15447" xr:uid="{C0359424-3222-40D9-AEC3-BE36BA4B3ED4}"/>
    <cellStyle name="Normal 24 25 3 2 5" xfId="23009" xr:uid="{8051ED72-FCE8-4936-91D3-A3B32D21AD27}"/>
    <cellStyle name="Normal 24 25 3 3" xfId="4845" xr:uid="{EBCF4F7C-93C2-4C76-AF4A-E63797D7C5EB}"/>
    <cellStyle name="Normal 24 25 3 3 2" xfId="10208" xr:uid="{E691BDA3-93A6-4721-99E7-E5D70A3AB2AE}"/>
    <cellStyle name="Normal 24 25 3 3 3" xfId="16692" xr:uid="{F7EF849A-26A7-4A3A-AA14-0617CDEC8222}"/>
    <cellStyle name="Normal 24 25 3 3 4" xfId="24254" xr:uid="{F6A9B9DF-A145-413E-AE19-F9853D6F20DE}"/>
    <cellStyle name="Normal 24 25 3 4" xfId="7672" xr:uid="{31E72692-0FA1-4C5F-8FF1-63AFC49086FC}"/>
    <cellStyle name="Normal 24 25 3 5" xfId="14151" xr:uid="{EF41D501-FE12-4991-815C-34349D4CD4E2}"/>
    <cellStyle name="Normal 24 25 3 6" xfId="21713" xr:uid="{E28A5D40-FC69-4275-AA9D-D4DD855068BD}"/>
    <cellStyle name="Normal 24 25 3 7" xfId="27418" xr:uid="{A227C09E-A46F-499B-AFEE-A2C8E60BD1F0}"/>
    <cellStyle name="Normal 24 25 4" xfId="2759" xr:uid="{DE3D2304-6897-409A-89B8-EF09ACDB1D3D}"/>
    <cellStyle name="Normal 24 25 4 2" xfId="5572" xr:uid="{93FC82A7-78FE-4BD6-A284-851DAFD84B98}"/>
    <cellStyle name="Normal 24 25 4 2 2" xfId="10936" xr:uid="{04183E98-AC68-4699-8252-AA2D4183CC24}"/>
    <cellStyle name="Normal 24 25 4 2 3" xfId="17418" xr:uid="{D78A6247-651E-4494-A4F9-275CC7B7D3DA}"/>
    <cellStyle name="Normal 24 25 4 2 4" xfId="24980" xr:uid="{6485A9FF-F893-401D-8687-E4758AD36A59}"/>
    <cellStyle name="Normal 24 25 4 3" xfId="8398" xr:uid="{8BE310EA-3197-480D-A867-64596006929A}"/>
    <cellStyle name="Normal 24 25 4 4" xfId="14880" xr:uid="{BEF6FEB8-5E2F-4C8D-B6D7-07940F49DDB2}"/>
    <cellStyle name="Normal 24 25 4 5" xfId="22442" xr:uid="{467F6A60-3594-4961-80AE-C76F89D1CF26}"/>
    <cellStyle name="Normal 24 25 5" xfId="4278" xr:uid="{3C21D829-9FCD-437E-946C-E8D906D8CD27}"/>
    <cellStyle name="Normal 24 25 5 2" xfId="9641" xr:uid="{B171C998-7619-4F6C-B3F6-71EE403039F3}"/>
    <cellStyle name="Normal 24 25 5 3" xfId="16125" xr:uid="{B65023F5-FF88-4ACB-866E-5EE460B1640A}"/>
    <cellStyle name="Normal 24 25 5 4" xfId="23687" xr:uid="{37CFBC2B-5E3A-446A-8E5B-E1DCEFEFE1A9}"/>
    <cellStyle name="Normal 24 25 6" xfId="7105" xr:uid="{D05BA9DA-2F0D-4A82-9DE7-2163EBE03A79}"/>
    <cellStyle name="Normal 24 25 7" xfId="13608" xr:uid="{405E4DE2-A8BE-410E-96E2-F94CA4A9253D}"/>
    <cellStyle name="Normal 24 25 8" xfId="21170" xr:uid="{FFBD2F3A-1C98-4EC9-A79F-9B8072869F86}"/>
    <cellStyle name="Normal 24 25 9" xfId="26875" xr:uid="{937B7E6C-369E-4545-90FF-2EA727BC0676}"/>
    <cellStyle name="Normal 24 26" xfId="936" xr:uid="{EEA788CE-2E31-45E3-ADEC-2E5DE12652F2}"/>
    <cellStyle name="Normal 24 26 2" xfId="1435" xr:uid="{A9D78E4C-83C9-4286-83A6-7C42ACAA8146}"/>
    <cellStyle name="Normal 24 26 2 2" xfId="2026" xr:uid="{E1864096-7430-4565-B7EA-91974655F595}"/>
    <cellStyle name="Normal 24 26 2 2 2" xfId="3639" xr:uid="{E9D16D27-082D-4BB0-9CED-A5A63D17DB25}"/>
    <cellStyle name="Normal 24 26 2 2 2 2" xfId="6452" xr:uid="{C54C8E5E-D91D-41D1-92A3-BFDE220D4CDC}"/>
    <cellStyle name="Normal 24 26 2 2 2 2 2" xfId="11816" xr:uid="{B8B48DAE-EA33-4927-8070-2937C99BC38E}"/>
    <cellStyle name="Normal 24 26 2 2 2 2 3" xfId="18298" xr:uid="{34337FE9-0F47-4590-B451-93F58E52F1E5}"/>
    <cellStyle name="Normal 24 26 2 2 2 2 4" xfId="25860" xr:uid="{8D0080C5-71C3-4DDF-B29E-2165BA2DA85D}"/>
    <cellStyle name="Normal 24 26 2 2 2 3" xfId="9278" xr:uid="{5D6458A6-3DC2-4473-A372-2A8EE5DB6CCD}"/>
    <cellStyle name="Normal 24 26 2 2 2 4" xfId="15760" xr:uid="{23FF9F39-0EE3-4686-9983-940B7E631D39}"/>
    <cellStyle name="Normal 24 26 2 2 2 5" xfId="23322" xr:uid="{679DC40B-C64A-43ED-89F3-F86DECE0018D}"/>
    <cellStyle name="Normal 24 26 2 2 3" xfId="5158" xr:uid="{31233715-3608-44C0-8226-305588B91019}"/>
    <cellStyle name="Normal 24 26 2 2 3 2" xfId="10521" xr:uid="{BF3A316B-2448-4BF8-A273-D80EC9F3C82B}"/>
    <cellStyle name="Normal 24 26 2 2 3 3" xfId="17005" xr:uid="{28156AA9-5329-4BA6-864D-F9A054F55761}"/>
    <cellStyle name="Normal 24 26 2 2 3 4" xfId="24567" xr:uid="{FA9C9851-1D07-4A50-A22A-8F0888370B28}"/>
    <cellStyle name="Normal 24 26 2 2 4" xfId="7985" xr:uid="{F14A2DC7-11C1-4ED5-9E57-2EDA005D193F}"/>
    <cellStyle name="Normal 24 26 2 2 5" xfId="14463" xr:uid="{80557595-0DF4-4238-AE23-D04C05AF8057}"/>
    <cellStyle name="Normal 24 26 2 2 6" xfId="22025" xr:uid="{14F169A0-F7C1-4E73-9E87-A9D5C26A51EE}"/>
    <cellStyle name="Normal 24 26 2 2 7" xfId="27730" xr:uid="{F1C2412C-B70D-47F2-9FC1-AD2AE9AA6C16}"/>
    <cellStyle name="Normal 24 26 2 3" xfId="3072" xr:uid="{7109377A-BF5E-4294-8865-E11702413361}"/>
    <cellStyle name="Normal 24 26 2 3 2" xfId="5885" xr:uid="{AFBE403A-0A37-4B46-82BC-B99E27ABEBAA}"/>
    <cellStyle name="Normal 24 26 2 3 2 2" xfId="11249" xr:uid="{8462DB39-FF0B-45D8-B0A7-3F2FC8952B2E}"/>
    <cellStyle name="Normal 24 26 2 3 2 3" xfId="17731" xr:uid="{77C44CBD-4733-44EA-9D61-5F915D2BD90A}"/>
    <cellStyle name="Normal 24 26 2 3 2 4" xfId="25293" xr:uid="{DB78D116-2B23-4965-9B04-29C1DCE39E65}"/>
    <cellStyle name="Normal 24 26 2 3 3" xfId="8711" xr:uid="{62F56D6A-F118-4CCB-BB96-8AF745174F82}"/>
    <cellStyle name="Normal 24 26 2 3 4" xfId="15193" xr:uid="{86AEA774-96D3-494C-8A81-8E5CE2A7741D}"/>
    <cellStyle name="Normal 24 26 2 3 5" xfId="22755" xr:uid="{6CF70492-3313-49DA-9B92-8935000FE39F}"/>
    <cellStyle name="Normal 24 26 2 4" xfId="4591" xr:uid="{BD4D036A-BC98-417C-92BA-F68E6148D971}"/>
    <cellStyle name="Normal 24 26 2 4 2" xfId="9954" xr:uid="{5D47805E-A3E2-4E8A-B75B-105B0367EB7B}"/>
    <cellStyle name="Normal 24 26 2 4 3" xfId="16438" xr:uid="{740CD265-958B-434D-9397-1E583910DC85}"/>
    <cellStyle name="Normal 24 26 2 4 4" xfId="24000" xr:uid="{F3EDDC36-4210-4635-AD1C-F8A1961EAEB3}"/>
    <cellStyle name="Normal 24 26 2 5" xfId="7418" xr:uid="{426C082B-AEAF-4854-9248-C67DD0F09120}"/>
    <cellStyle name="Normal 24 26 2 6" xfId="13904" xr:uid="{BD046CB1-93F3-48C7-97B5-141D6397FB1C}"/>
    <cellStyle name="Normal 24 26 2 7" xfId="21466" xr:uid="{D3845A57-7BF5-4ACD-A61E-E32E988B889A}"/>
    <cellStyle name="Normal 24 26 2 8" xfId="27170" xr:uid="{EAE0D1AC-E476-4F93-ADA4-4BD56A5BD880}"/>
    <cellStyle name="Normal 24 26 3" xfId="1718" xr:uid="{EB1854D8-7824-4F82-BF8F-03824354B2E5}"/>
    <cellStyle name="Normal 24 26 3 2" xfId="3330" xr:uid="{7851A525-49CC-452B-AED7-2AF630238390}"/>
    <cellStyle name="Normal 24 26 3 2 2" xfId="6143" xr:uid="{1A03EAB4-07B8-4C1F-A5CB-4DF94A716DF3}"/>
    <cellStyle name="Normal 24 26 3 2 2 2" xfId="11507" xr:uid="{AC84E564-D0D5-43AF-8750-919BEE2E564D}"/>
    <cellStyle name="Normal 24 26 3 2 2 3" xfId="17989" xr:uid="{8B67035B-3130-425F-99AA-59D2F3CAFE70}"/>
    <cellStyle name="Normal 24 26 3 2 2 4" xfId="25551" xr:uid="{2D748D85-7CCD-43EA-B53E-361D3509AA45}"/>
    <cellStyle name="Normal 24 26 3 2 3" xfId="8969" xr:uid="{DF533229-864C-444D-99F8-EF5996BE9130}"/>
    <cellStyle name="Normal 24 26 3 2 4" xfId="15451" xr:uid="{9E9AA926-7F95-4EDC-B5BE-F54079BE7647}"/>
    <cellStyle name="Normal 24 26 3 2 5" xfId="23013" xr:uid="{A18DA61F-0B26-4395-8169-9E216E36DD34}"/>
    <cellStyle name="Normal 24 26 3 3" xfId="4849" xr:uid="{CA25A29F-C358-4A2E-98FD-DEBB98CE71BF}"/>
    <cellStyle name="Normal 24 26 3 3 2" xfId="10212" xr:uid="{7C7B690B-3B7C-4E64-9A3C-254C06923A20}"/>
    <cellStyle name="Normal 24 26 3 3 3" xfId="16696" xr:uid="{84487C13-29AE-4AC3-AE9F-001EF0AC9BC5}"/>
    <cellStyle name="Normal 24 26 3 3 4" xfId="24258" xr:uid="{6F7FD0B5-BD55-4605-9458-6EEDF450DE87}"/>
    <cellStyle name="Normal 24 26 3 4" xfId="7676" xr:uid="{24D2411B-A2CF-48EA-98ED-D799D3E75CFD}"/>
    <cellStyle name="Normal 24 26 3 5" xfId="14155" xr:uid="{3D1BA14B-1DBA-4691-B7E1-62E3FBA7BAC2}"/>
    <cellStyle name="Normal 24 26 3 6" xfId="21717" xr:uid="{420F7C36-0B78-4613-908B-083578F198AE}"/>
    <cellStyle name="Normal 24 26 3 7" xfId="27422" xr:uid="{0C3F0868-9EE9-4CC9-87C4-F72887421DA4}"/>
    <cellStyle name="Normal 24 26 4" xfId="2763" xr:uid="{961353A8-72A6-417C-BF2A-F4ADB9F5186D}"/>
    <cellStyle name="Normal 24 26 4 2" xfId="5576" xr:uid="{EB230A6F-AB9C-4D17-B72E-69BB9151D91E}"/>
    <cellStyle name="Normal 24 26 4 2 2" xfId="10940" xr:uid="{06066CEC-DE92-454E-B250-EB4CB9D6A4A4}"/>
    <cellStyle name="Normal 24 26 4 2 3" xfId="17422" xr:uid="{2EA88751-1376-4632-8EEB-C16633C9CF16}"/>
    <cellStyle name="Normal 24 26 4 2 4" xfId="24984" xr:uid="{09C04430-F516-413C-BB25-926B4C291058}"/>
    <cellStyle name="Normal 24 26 4 3" xfId="8402" xr:uid="{25976D1E-A6A8-45DB-A319-D67648653F20}"/>
    <cellStyle name="Normal 24 26 4 4" xfId="14884" xr:uid="{D8BDA747-534D-4702-8713-B22D9B421B0A}"/>
    <cellStyle name="Normal 24 26 4 5" xfId="22446" xr:uid="{BFB58FDF-3284-4FB8-8C18-B7AA634C458D}"/>
    <cellStyle name="Normal 24 26 5" xfId="4282" xr:uid="{D94B7A85-743B-4B21-A1C2-F668C3136055}"/>
    <cellStyle name="Normal 24 26 5 2" xfId="9645" xr:uid="{73217DC2-8154-48C8-90B1-E7D6937DB7C4}"/>
    <cellStyle name="Normal 24 26 5 3" xfId="16129" xr:uid="{7ECE6A2D-69D5-492F-B94A-FD225F79885D}"/>
    <cellStyle name="Normal 24 26 5 4" xfId="23691" xr:uid="{D9AF74AD-EBE2-45B6-93B2-85E1F81E1013}"/>
    <cellStyle name="Normal 24 26 6" xfId="7109" xr:uid="{680F54CD-6BEA-439E-A4F8-2A91E90A7C77}"/>
    <cellStyle name="Normal 24 26 7" xfId="13610" xr:uid="{CAF65C0F-B91F-4CF8-89E7-8D2DBF67717B}"/>
    <cellStyle name="Normal 24 26 8" xfId="21172" xr:uid="{057A68E5-E6B0-433F-8975-C55FC4D94F13}"/>
    <cellStyle name="Normal 24 26 9" xfId="26877" xr:uid="{F19DFFB5-3FAA-48AC-A439-5791BE6FE596}"/>
    <cellStyle name="Normal 24 27" xfId="883" xr:uid="{557FB4A8-3DE7-4CF1-B83A-FEBA8EA15605}"/>
    <cellStyle name="Normal 24 27 2" xfId="1436" xr:uid="{BC37F6B7-805D-4642-AD47-CBABF4E82EAE}"/>
    <cellStyle name="Normal 24 27 2 2" xfId="2027" xr:uid="{5D61AED9-5635-47DB-B3E0-C4602C991B9B}"/>
    <cellStyle name="Normal 24 27 2 2 2" xfId="3640" xr:uid="{45B1F93A-33D1-4952-A552-345E0F9966F3}"/>
    <cellStyle name="Normal 24 27 2 2 2 2" xfId="6453" xr:uid="{11E2BC0D-F43E-4AF7-AAEF-32C20F912E4E}"/>
    <cellStyle name="Normal 24 27 2 2 2 2 2" xfId="11817" xr:uid="{7A9A01A8-F265-4109-87CD-7A3CE965F140}"/>
    <cellStyle name="Normal 24 27 2 2 2 2 3" xfId="18299" xr:uid="{9111BD93-5072-4B66-8527-3AD2AEEE4AA1}"/>
    <cellStyle name="Normal 24 27 2 2 2 2 4" xfId="25861" xr:uid="{F2DE5879-D17E-4E44-92D6-969822176093}"/>
    <cellStyle name="Normal 24 27 2 2 2 3" xfId="9279" xr:uid="{6BA1FBBE-4CFD-466E-81A3-224A34079192}"/>
    <cellStyle name="Normal 24 27 2 2 2 4" xfId="15761" xr:uid="{B7F3A955-BF23-4A84-9F61-4015E3E8C134}"/>
    <cellStyle name="Normal 24 27 2 2 2 5" xfId="23323" xr:uid="{8C2D25CF-B644-4134-A7CC-D5AC50AC18AD}"/>
    <cellStyle name="Normal 24 27 2 2 3" xfId="5159" xr:uid="{AFC4C469-FC21-44DB-866B-7C1BF50E3631}"/>
    <cellStyle name="Normal 24 27 2 2 3 2" xfId="10522" xr:uid="{BD07FA96-CFBE-42A4-8560-3C45A356AE4F}"/>
    <cellStyle name="Normal 24 27 2 2 3 3" xfId="17006" xr:uid="{59E7DE37-A77C-4A7C-A400-BD41B08D1242}"/>
    <cellStyle name="Normal 24 27 2 2 3 4" xfId="24568" xr:uid="{9FB77249-C7C2-48DD-B6EF-05A668085974}"/>
    <cellStyle name="Normal 24 27 2 2 4" xfId="7986" xr:uid="{F32E2929-E9DD-4E7A-A483-BD5BC021BFBD}"/>
    <cellStyle name="Normal 24 27 2 2 5" xfId="14464" xr:uid="{31A5848D-A1EB-45EC-8AEC-3D2E67846DD8}"/>
    <cellStyle name="Normal 24 27 2 2 6" xfId="22026" xr:uid="{F4C8CD67-0A11-48A9-84CD-5CF42CC4BCAD}"/>
    <cellStyle name="Normal 24 27 2 2 7" xfId="27731" xr:uid="{9EB7AA6B-6D6B-4CE9-AA44-D9592D0B1616}"/>
    <cellStyle name="Normal 24 27 2 3" xfId="3073" xr:uid="{E1687047-29A1-42A2-8BCA-925BB2F6EF3F}"/>
    <cellStyle name="Normal 24 27 2 3 2" xfId="5886" xr:uid="{574B3CCB-D05B-4E96-B4C0-3CA9A1F979AC}"/>
    <cellStyle name="Normal 24 27 2 3 2 2" xfId="11250" xr:uid="{D17A448C-315D-490C-8577-267B8866E40C}"/>
    <cellStyle name="Normal 24 27 2 3 2 3" xfId="17732" xr:uid="{6EF3BECF-C6D1-4F04-A4DA-B6EA7F1E7066}"/>
    <cellStyle name="Normal 24 27 2 3 2 4" xfId="25294" xr:uid="{38D1031F-3DA5-4683-9926-AA0D2AAA0DF7}"/>
    <cellStyle name="Normal 24 27 2 3 3" xfId="8712" xr:uid="{27D7BEEE-37F6-41A2-93D5-0D077C2EC4A6}"/>
    <cellStyle name="Normal 24 27 2 3 4" xfId="15194" xr:uid="{74E8C70A-0B12-4D79-9440-E47D3D8EA13F}"/>
    <cellStyle name="Normal 24 27 2 3 5" xfId="22756" xr:uid="{D9648FE5-9D5C-4A64-9814-7732B4996329}"/>
    <cellStyle name="Normal 24 27 2 4" xfId="4592" xr:uid="{C86FEF15-034C-4135-A80C-51CA71D09301}"/>
    <cellStyle name="Normal 24 27 2 4 2" xfId="9955" xr:uid="{8129AFAC-0C2F-4F34-8EEB-DF00F9DE9A43}"/>
    <cellStyle name="Normal 24 27 2 4 3" xfId="16439" xr:uid="{54426E27-9262-4463-B4BF-8009C2EF0CF5}"/>
    <cellStyle name="Normal 24 27 2 4 4" xfId="24001" xr:uid="{06DFF1FC-7C13-47F0-8B1F-1048E34E7B44}"/>
    <cellStyle name="Normal 24 27 2 5" xfId="7419" xr:uid="{E8278FD1-8AFE-40FF-8FFA-D8983F8624C9}"/>
    <cellStyle name="Normal 24 27 2 6" xfId="13905" xr:uid="{A1C80E25-B9C3-44D2-831B-2685C44A0192}"/>
    <cellStyle name="Normal 24 27 2 7" xfId="21467" xr:uid="{3686E024-293B-461F-97CD-69C082337212}"/>
    <cellStyle name="Normal 24 27 2 8" xfId="27171" xr:uid="{7F4DCC85-0EDB-43EC-A02C-9BE34A3BAAF8}"/>
    <cellStyle name="Normal 24 27 3" xfId="1719" xr:uid="{0320AF73-D669-4177-BA31-6199A90909A1}"/>
    <cellStyle name="Normal 24 27 3 2" xfId="3331" xr:uid="{0FAA7B71-E6EA-4E2D-A113-F6F92C6CA0E4}"/>
    <cellStyle name="Normal 24 27 3 2 2" xfId="6144" xr:uid="{A4992F14-00ED-4A8D-A8D7-10D4919D7D9F}"/>
    <cellStyle name="Normal 24 27 3 2 2 2" xfId="11508" xr:uid="{0B7F37AD-1314-4EE4-A667-8BAAEDF077A2}"/>
    <cellStyle name="Normal 24 27 3 2 2 3" xfId="17990" xr:uid="{353DD2AE-6067-4EF5-B5F1-267B625B5BD5}"/>
    <cellStyle name="Normal 24 27 3 2 2 4" xfId="25552" xr:uid="{6E03CDEB-7A2F-4456-8C3F-DE7C13B9109D}"/>
    <cellStyle name="Normal 24 27 3 2 3" xfId="8970" xr:uid="{DC7D7848-8BF4-4A22-AB6C-4A4BA644167D}"/>
    <cellStyle name="Normal 24 27 3 2 4" xfId="15452" xr:uid="{9B01C6F4-0D54-4906-B3B7-EB51C92C65FA}"/>
    <cellStyle name="Normal 24 27 3 2 5" xfId="23014" xr:uid="{6C50E9B5-4271-4763-8555-83C747CEDD69}"/>
    <cellStyle name="Normal 24 27 3 3" xfId="4850" xr:uid="{A3ACE59C-5018-40B3-8550-27FD9CD557ED}"/>
    <cellStyle name="Normal 24 27 3 3 2" xfId="10213" xr:uid="{56C5549D-9B36-41BC-B99A-6F3D296AEC76}"/>
    <cellStyle name="Normal 24 27 3 3 3" xfId="16697" xr:uid="{8DE717D7-0CA3-462A-9A07-661D955B2C10}"/>
    <cellStyle name="Normal 24 27 3 3 4" xfId="24259" xr:uid="{66953588-4885-4C3F-A8FD-74FA6AA60660}"/>
    <cellStyle name="Normal 24 27 3 4" xfId="7677" xr:uid="{72601069-57E5-4734-93A0-739D1313B613}"/>
    <cellStyle name="Normal 24 27 3 5" xfId="14156" xr:uid="{D836FE2A-4FDD-4811-AEAF-975D64B0C7B8}"/>
    <cellStyle name="Normal 24 27 3 6" xfId="21718" xr:uid="{7C340694-00DE-4B62-848C-ABB015D67B9F}"/>
    <cellStyle name="Normal 24 27 3 7" xfId="27423" xr:uid="{7F6A6564-6A1F-4378-B3DE-57687C91C0CB}"/>
    <cellStyle name="Normal 24 27 4" xfId="2764" xr:uid="{1AD90CE0-5C72-490A-B8FC-64FE705F440F}"/>
    <cellStyle name="Normal 24 27 4 2" xfId="5577" xr:uid="{9BAA9B83-0D1F-4785-B3A2-B31B60AF419B}"/>
    <cellStyle name="Normal 24 27 4 2 2" xfId="10941" xr:uid="{828B040C-4A35-4AC8-9506-4500C4C0AFC9}"/>
    <cellStyle name="Normal 24 27 4 2 3" xfId="17423" xr:uid="{F48EFE56-B1FF-40D1-A637-3AFCCE750F82}"/>
    <cellStyle name="Normal 24 27 4 2 4" xfId="24985" xr:uid="{60C9587D-8760-4653-B507-F68877454F9D}"/>
    <cellStyle name="Normal 24 27 4 3" xfId="8403" xr:uid="{9C593DAE-42A6-4257-B355-778DC6AF17E2}"/>
    <cellStyle name="Normal 24 27 4 4" xfId="14885" xr:uid="{28FBEC3D-5187-464A-A5F6-415182A51416}"/>
    <cellStyle name="Normal 24 27 4 5" xfId="22447" xr:uid="{710A438D-B6C9-4DF3-B8A0-E48F9760F15A}"/>
    <cellStyle name="Normal 24 27 5" xfId="4283" xr:uid="{540DB72C-1D7D-4B50-BCE6-9723B6D89165}"/>
    <cellStyle name="Normal 24 27 5 2" xfId="9646" xr:uid="{214E401E-CF56-4B2A-ACFF-36D25D448BA0}"/>
    <cellStyle name="Normal 24 27 5 3" xfId="16130" xr:uid="{47D72961-DEF2-4496-8F9B-837662522EE2}"/>
    <cellStyle name="Normal 24 27 5 4" xfId="23692" xr:uid="{A605B5C4-89B1-4828-9005-7CE85A157A65}"/>
    <cellStyle name="Normal 24 27 6" xfId="7110" xr:uid="{150FBC2C-2DC6-4995-9909-08567D0A0B89}"/>
    <cellStyle name="Normal 24 27 7" xfId="13596" xr:uid="{10CDE7EA-864C-4BD5-A30E-EAA7782E177A}"/>
    <cellStyle name="Normal 24 27 8" xfId="21158" xr:uid="{9BAB3D56-AFF1-4449-A6CC-7B1CCA0C682E}"/>
    <cellStyle name="Normal 24 27 9" xfId="26863" xr:uid="{E66D9913-F450-4BAD-9286-76A655E2FAA1}"/>
    <cellStyle name="Normal 24 28" xfId="1161" xr:uid="{4FFEF085-3DC4-49BC-8305-F9CB0CEFE17F}"/>
    <cellStyle name="Normal 24 28 2" xfId="1920" xr:uid="{934D3E37-ABBD-4680-B005-B4F4F3F55D9A}"/>
    <cellStyle name="Normal 24 28 2 2" xfId="3532" xr:uid="{727E95BE-6B66-4F8F-8E4D-DC01BB74A2D1}"/>
    <cellStyle name="Normal 24 28 2 2 2" xfId="6345" xr:uid="{88D26C57-C172-4782-8E79-AB77A894DA5E}"/>
    <cellStyle name="Normal 24 28 2 2 2 2" xfId="11709" xr:uid="{5734E5F2-0854-4391-AC7B-E946404E9BF1}"/>
    <cellStyle name="Normal 24 28 2 2 2 3" xfId="18191" xr:uid="{5748039B-59E0-4D7A-AFCC-352059D48C65}"/>
    <cellStyle name="Normal 24 28 2 2 2 4" xfId="25753" xr:uid="{B3FE9F0D-F921-442F-B780-56CF25592174}"/>
    <cellStyle name="Normal 24 28 2 2 3" xfId="9171" xr:uid="{796573FF-7CA3-42AE-B824-B0E4A4264474}"/>
    <cellStyle name="Normal 24 28 2 2 4" xfId="15653" xr:uid="{6B360AE3-5BF4-453A-9B1C-ACFCFBF1C196}"/>
    <cellStyle name="Normal 24 28 2 2 5" xfId="23215" xr:uid="{5EBF271F-455C-462D-8DCF-5C308F9AE794}"/>
    <cellStyle name="Normal 24 28 2 3" xfId="5051" xr:uid="{70D92465-C36A-4FB3-B3AF-E56353EB092F}"/>
    <cellStyle name="Normal 24 28 2 3 2" xfId="10414" xr:uid="{9CC021D4-CECC-46C0-B60B-DC1B522D57FF}"/>
    <cellStyle name="Normal 24 28 2 3 3" xfId="16898" xr:uid="{1E50E861-E783-488C-B8BE-D4E624DADBF8}"/>
    <cellStyle name="Normal 24 28 2 3 4" xfId="24460" xr:uid="{855106D1-1810-40D7-AA50-53D60D613B54}"/>
    <cellStyle name="Normal 24 28 2 4" xfId="7878" xr:uid="{9F90935B-67BE-4C89-A6BC-251861CD1DD4}"/>
    <cellStyle name="Normal 24 28 2 5" xfId="14357" xr:uid="{071CFE1D-A09E-4F92-A0C7-5643CE9F0A96}"/>
    <cellStyle name="Normal 24 28 2 6" xfId="21919" xr:uid="{60CB0371-AC89-4C06-B1FC-0B85DDD0CFAF}"/>
    <cellStyle name="Normal 24 28 2 7" xfId="27624" xr:uid="{4C0A9AA9-F8C5-403B-A4D7-43521A99C6F1}"/>
    <cellStyle name="Normal 24 28 3" xfId="2965" xr:uid="{03786022-3DAC-4A22-99DB-697CB8F2DA2B}"/>
    <cellStyle name="Normal 24 28 3 2" xfId="5778" xr:uid="{37AC325C-AF66-4AC7-B18D-469DF651C288}"/>
    <cellStyle name="Normal 24 28 3 2 2" xfId="11142" xr:uid="{E831DF03-C757-4DAE-9273-D07211B674CA}"/>
    <cellStyle name="Normal 24 28 3 2 3" xfId="17624" xr:uid="{71A2FD8C-7B92-46FC-8F03-8FA605B96BA7}"/>
    <cellStyle name="Normal 24 28 3 2 4" xfId="25186" xr:uid="{F0A19667-A67D-4F20-AEB8-B74053E120EC}"/>
    <cellStyle name="Normal 24 28 3 3" xfId="8604" xr:uid="{4763D43D-5533-488D-9FF4-7AD3D4F99DBB}"/>
    <cellStyle name="Normal 24 28 3 4" xfId="15086" xr:uid="{5F01025F-7397-4B0B-A184-6D0E875E3D8D}"/>
    <cellStyle name="Normal 24 28 3 5" xfId="22648" xr:uid="{73842798-2F48-42B5-8E60-74DC8D29CB4C}"/>
    <cellStyle name="Normal 24 28 4" xfId="4484" xr:uid="{4E329CB1-22A5-43F0-8169-289E493FF224}"/>
    <cellStyle name="Normal 24 28 4 2" xfId="9847" xr:uid="{0D31E819-E6F7-418B-8F74-18B6C647EEF7}"/>
    <cellStyle name="Normal 24 28 4 3" xfId="16331" xr:uid="{7D2CA1FE-22C1-43E4-B341-67D823433516}"/>
    <cellStyle name="Normal 24 28 4 4" xfId="23893" xr:uid="{1A73279F-E899-4535-A4EC-49D7A562324D}"/>
    <cellStyle name="Normal 24 28 5" xfId="7311" xr:uid="{14E5242A-225E-4985-A5AA-16C25CE40C72}"/>
    <cellStyle name="Normal 24 28 6" xfId="13789" xr:uid="{55BA67EE-45C5-4ECA-84F6-C144AE445B2D}"/>
    <cellStyle name="Normal 24 28 7" xfId="21351" xr:uid="{D57097B3-304B-44CE-9B4B-C500561D3088}"/>
    <cellStyle name="Normal 24 28 8" xfId="27056" xr:uid="{F4269A98-2473-4C93-A35B-E9A97813D805}"/>
    <cellStyle name="Normal 24 29" xfId="1217" xr:uid="{65F44402-F62D-427C-9541-056016267C5F}"/>
    <cellStyle name="Normal 24 29 2" xfId="1416" xr:uid="{5D8987A5-469B-4E4E-AB9E-D6036033F24A}"/>
    <cellStyle name="Normal 24 29 3" xfId="2497" xr:uid="{A7E9FE6C-D42C-457E-9161-523711DE6BE8}"/>
    <cellStyle name="Normal 24 29 3 2" xfId="5305" xr:uid="{48723531-0714-4A18-84A7-3BDADE79E64F}"/>
    <cellStyle name="Normal 24 29 3 2 2" xfId="10668" xr:uid="{60144EAC-1441-4C57-B380-B3A6196178F2}"/>
    <cellStyle name="Normal 24 29 3 2 3" xfId="17152" xr:uid="{53E978C1-E424-4039-8F75-8ACF8A7CAE60}"/>
    <cellStyle name="Normal 24 29 3 2 4" xfId="24714" xr:uid="{DF5478CA-1892-4B77-BFFF-A5540917557C}"/>
    <cellStyle name="Normal 24 29 3 3" xfId="8132" xr:uid="{A07532CE-87BC-4C21-A74D-3132C3EC7FF1}"/>
    <cellStyle name="Normal 24 29 3 4" xfId="14702" xr:uid="{535697A5-4533-4467-B7F6-082ADD0FC4DB}"/>
    <cellStyle name="Normal 24 29 3 5" xfId="22264" xr:uid="{39B4BA8D-B2FC-42B9-B660-BC9E2D711F5F}"/>
    <cellStyle name="Normal 24 29 4" xfId="12456" xr:uid="{92E25AE3-D1EE-45F2-BE2A-C7840B06D29D}"/>
    <cellStyle name="Normal 24 29 5" xfId="13792" xr:uid="{DC5C387F-A453-46C1-9B10-38511D4B3485}"/>
    <cellStyle name="Normal 24 29 6" xfId="21354" xr:uid="{B963ECD7-8979-4308-8DEE-42B6D25AB3CA}"/>
    <cellStyle name="Normal 24 29 7" xfId="27059" xr:uid="{96EA141D-E16E-4D45-AF8D-480191638E82}"/>
    <cellStyle name="Normal 24 3" xfId="36" xr:uid="{8745D64C-B799-48F9-9BFF-A6FB08992132}"/>
    <cellStyle name="Normal 24 3 2" xfId="19257" xr:uid="{98611A47-1326-44E6-B688-06B6EB6A3016}"/>
    <cellStyle name="Normal 24 30" xfId="1448" xr:uid="{C422EE65-0454-4CDD-AB15-2C88AB9682AB}"/>
    <cellStyle name="Normal 24 31" xfId="1512" xr:uid="{D8545DEC-46C3-4580-A5A8-669FAD92415C}"/>
    <cellStyle name="Normal 24 31 2" xfId="2098" xr:uid="{F5E78892-A24E-4A8A-9D75-C4509E0EA582}"/>
    <cellStyle name="Normal 24 31 2 2" xfId="3713" xr:uid="{9E145CB5-0C03-4F9D-92C6-2B2E13ADA7C9}"/>
    <cellStyle name="Normal 24 31 2 2 2" xfId="6526" xr:uid="{334F9A4F-A805-49B5-B4DC-47328B806609}"/>
    <cellStyle name="Normal 24 31 2 2 2 2" xfId="11890" xr:uid="{45FC611B-9A97-49DF-91EF-A71474E65F0A}"/>
    <cellStyle name="Normal 24 31 2 2 2 3" xfId="18372" xr:uid="{78964B5A-592F-49AA-8F3D-908B3C318FDF}"/>
    <cellStyle name="Normal 24 31 2 2 2 4" xfId="25934" xr:uid="{89CB2BE7-32E5-4675-BFC7-BD44DC7B83E4}"/>
    <cellStyle name="Normal 24 31 2 2 3" xfId="9352" xr:uid="{9A38DCA2-B131-4976-9EFD-BF5BCA335BF6}"/>
    <cellStyle name="Normal 24 31 2 2 4" xfId="15834" xr:uid="{1C71C1FA-A93C-4159-A657-7FE5E4810CE8}"/>
    <cellStyle name="Normal 24 31 2 2 5" xfId="23396" xr:uid="{85713302-FFE3-49B6-B0D7-7B4ED1D0871F}"/>
    <cellStyle name="Normal 24 31 2 3" xfId="5232" xr:uid="{4AE4583F-ED06-47E4-BF24-6E58760ABCA0}"/>
    <cellStyle name="Normal 24 31 2 3 2" xfId="10595" xr:uid="{753B23C9-177E-491A-8799-0BFB248A4708}"/>
    <cellStyle name="Normal 24 31 2 3 3" xfId="17079" xr:uid="{0956505E-FBAB-460A-AB29-D81A645A2F6C}"/>
    <cellStyle name="Normal 24 31 2 3 4" xfId="24641" xr:uid="{D9DC2E75-71A4-4DE5-92CF-F4721BF41267}"/>
    <cellStyle name="Normal 24 31 2 4" xfId="8059" xr:uid="{977CDF62-4AA6-4AC5-9BE7-62563219EE68}"/>
    <cellStyle name="Normal 24 31 2 5" xfId="14535" xr:uid="{9845BBD7-40FF-4EE2-AF52-6AF47D94772C}"/>
    <cellStyle name="Normal 24 31 2 6" xfId="22097" xr:uid="{E3C04E6F-E578-4454-B1E8-EF1C72A40478}"/>
    <cellStyle name="Normal 24 31 2 7" xfId="27802" xr:uid="{797A9A6A-6151-47C6-9316-7339791DE2A5}"/>
    <cellStyle name="Normal 24 31 3" xfId="3146" xr:uid="{FC194054-5D77-41DF-8430-FD7AE47F63BD}"/>
    <cellStyle name="Normal 24 31 3 2" xfId="5959" xr:uid="{FFB98151-54C7-4EA7-A25F-983980BF7B2C}"/>
    <cellStyle name="Normal 24 31 3 2 2" xfId="11323" xr:uid="{A19B8497-B538-4316-9B1B-513B298021BE}"/>
    <cellStyle name="Normal 24 31 3 2 3" xfId="17805" xr:uid="{E8E572BF-6BB3-4727-93AF-1DB7A50226FB}"/>
    <cellStyle name="Normal 24 31 3 2 4" xfId="25367" xr:uid="{96D018F6-2A50-4965-A876-3A31E1707FED}"/>
    <cellStyle name="Normal 24 31 3 3" xfId="8785" xr:uid="{C6842333-8B37-48A7-8707-70C1AFA3CBD5}"/>
    <cellStyle name="Normal 24 31 3 4" xfId="15267" xr:uid="{6741AF41-C692-46F0-9D12-18E1ABE97B09}"/>
    <cellStyle name="Normal 24 31 3 5" xfId="22829" xr:uid="{50B7739D-6D6C-4C9C-A9DB-9B6CF47D1883}"/>
    <cellStyle name="Normal 24 31 4" xfId="4665" xr:uid="{BEAB3CDB-8FC6-4670-A45E-861DC3C83C98}"/>
    <cellStyle name="Normal 24 31 4 2" xfId="10028" xr:uid="{AA0CBAD4-53C3-4D25-9FFA-CE5257F67242}"/>
    <cellStyle name="Normal 24 31 4 3" xfId="16512" xr:uid="{A5AE41F4-4C2F-4989-B24D-1096FEB105C3}"/>
    <cellStyle name="Normal 24 31 4 4" xfId="24074" xr:uid="{081A9852-8C71-4944-A31C-798A3EE62B7D}"/>
    <cellStyle name="Normal 24 31 5" xfId="7492" xr:uid="{E14359FE-94F2-4F28-9459-3931DAFCE4ED}"/>
    <cellStyle name="Normal 24 31 6" xfId="13975" xr:uid="{F99FF41A-A409-4FFB-A5CF-26DF1ACEA291}"/>
    <cellStyle name="Normal 24 31 7" xfId="21537" xr:uid="{8496B87D-7344-4215-8E6C-E37F181029F2}"/>
    <cellStyle name="Normal 24 31 8" xfId="27241" xr:uid="{5CC1B5B8-55E9-4C05-8DB4-5A25948127E0}"/>
    <cellStyle name="Normal 24 32" xfId="1522" xr:uid="{EA034A58-58EF-4BEB-8406-52A1203B8F2A}"/>
    <cellStyle name="Normal 24 32 2" xfId="1538" xr:uid="{ECC2331B-7241-4DDB-85DC-14A1E13BF455}"/>
    <cellStyle name="Normal 24 32 3" xfId="2498" xr:uid="{7177A5FD-945F-4F24-94E5-D8FF0248E43C}"/>
    <cellStyle name="Normal 24 32 3 2" xfId="5306" xr:uid="{EDF41EFE-A1B9-4396-84BB-5DC579B007ED}"/>
    <cellStyle name="Normal 24 32 3 2 2" xfId="10669" xr:uid="{9F0DA9D4-E399-4DF4-8EFB-D266BCB9932F}"/>
    <cellStyle name="Normal 24 32 3 2 3" xfId="17153" xr:uid="{1AD55B8F-DB84-45F8-89A5-A4ED8E16CD3C}"/>
    <cellStyle name="Normal 24 32 3 2 4" xfId="24715" xr:uid="{1575C246-66A2-45B8-B19A-D0F1C18C084C}"/>
    <cellStyle name="Normal 24 32 3 3" xfId="8133" xr:uid="{73161860-10BA-49D3-AFAC-85467754E9DC}"/>
    <cellStyle name="Normal 24 32 3 4" xfId="14703" xr:uid="{9399071B-737A-4220-9E1F-76891B6435FF}"/>
    <cellStyle name="Normal 24 32 3 5" xfId="22265" xr:uid="{AC47D4C1-E936-458B-AC6A-5A548C8EDA13}"/>
    <cellStyle name="Normal 24 32 4" xfId="12458" xr:uid="{696ACA59-67F2-4AF2-A108-C2CAE57F4357}"/>
    <cellStyle name="Normal 24 32 5" xfId="13977" xr:uid="{BA7FB701-EC5F-42BE-8A77-E387550802A1}"/>
    <cellStyle name="Normal 24 32 6" xfId="21539" xr:uid="{EA4B0D02-EA86-45C2-8E55-2317FBA9754C}"/>
    <cellStyle name="Normal 24 32 7" xfId="27244" xr:uid="{257A2A4F-F8BA-45C0-885D-D1022633CE7A}"/>
    <cellStyle name="Normal 24 33" xfId="1544" xr:uid="{CAEEFC88-1215-4A0E-8178-EF8C953B1BA8}"/>
    <cellStyle name="Normal 24 33 2" xfId="3150" xr:uid="{3EC07FE9-3674-4962-962D-82738255281C}"/>
    <cellStyle name="Normal 24 33 2 2" xfId="5963" xr:uid="{DA22A8C1-F91F-4DF4-B3FD-DA086CA0F6E5}"/>
    <cellStyle name="Normal 24 33 2 2 2" xfId="11327" xr:uid="{E3CC2CEF-40A8-4209-AB8B-BB000CB277E1}"/>
    <cellStyle name="Normal 24 33 2 2 3" xfId="17809" xr:uid="{C6A72AF9-51DC-4CFF-BB97-4CFD1F912B21}"/>
    <cellStyle name="Normal 24 33 2 2 4" xfId="25371" xr:uid="{511726AC-D54E-4E8F-868C-173CDC4AD26E}"/>
    <cellStyle name="Normal 24 33 2 3" xfId="8789" xr:uid="{A698C36C-2684-43BD-AC37-3240B4B27642}"/>
    <cellStyle name="Normal 24 33 2 4" xfId="15271" xr:uid="{62E6C358-120D-4302-B509-E10CC4DFE3A9}"/>
    <cellStyle name="Normal 24 33 2 5" xfId="22833" xr:uid="{25D3EC26-B387-4BFD-9554-F490A5F411E3}"/>
    <cellStyle name="Normal 24 33 3" xfId="4669" xr:uid="{ED561878-9EB9-4573-9F24-75B5457DDBA0}"/>
    <cellStyle name="Normal 24 33 3 2" xfId="10032" xr:uid="{FC24FC61-43B8-4316-927C-C2BD7E539128}"/>
    <cellStyle name="Normal 24 33 3 3" xfId="16516" xr:uid="{E17E57CF-49CB-42D1-A355-827A928CB527}"/>
    <cellStyle name="Normal 24 33 3 4" xfId="24078" xr:uid="{BD769D42-2A35-417B-9B5A-5B7A29C132CD}"/>
    <cellStyle name="Normal 24 33 4" xfId="7496" xr:uid="{1F8362C3-8D56-4AC2-9414-7871F5BD4E11}"/>
    <cellStyle name="Normal 24 33 5" xfId="13981" xr:uid="{77EEFF0D-5AA0-47EF-8A72-0FF440E9531A}"/>
    <cellStyle name="Normal 24 33 6" xfId="21543" xr:uid="{9457F372-C445-442C-AB7E-795431AB5E69}"/>
    <cellStyle name="Normal 24 33 7" xfId="27248" xr:uid="{D84D5F03-88E2-4099-A3ED-11973F7C6DB1}"/>
    <cellStyle name="Normal 24 34" xfId="1528" xr:uid="{23FCD94C-227E-4D87-93B7-63BEA4EEE4DF}"/>
    <cellStyle name="Normal 24 34 2" xfId="3151" xr:uid="{2D3A6CE6-EF64-4D2D-9CF7-C556882FFED9}"/>
    <cellStyle name="Normal 24 34 2 2" xfId="5964" xr:uid="{104550CB-10E0-4D1D-9701-965EB11D2BA1}"/>
    <cellStyle name="Normal 24 34 2 2 2" xfId="11328" xr:uid="{988CB282-E490-4086-879F-E1EA367449EA}"/>
    <cellStyle name="Normal 24 34 2 2 3" xfId="17810" xr:uid="{16704ED5-912A-4A1E-864D-C215680D81E4}"/>
    <cellStyle name="Normal 24 34 2 2 4" xfId="25372" xr:uid="{751EF730-FA95-466E-8B83-2AC0A68D3526}"/>
    <cellStyle name="Normal 24 34 2 3" xfId="8790" xr:uid="{5E24D467-3D18-4171-A068-FE795071BE7B}"/>
    <cellStyle name="Normal 24 34 2 4" xfId="15272" xr:uid="{F0D82C63-9FA5-427D-AC93-2DCE43E8FAD6}"/>
    <cellStyle name="Normal 24 34 2 5" xfId="22834" xr:uid="{32FE5518-2BEA-4199-B936-344A077DF864}"/>
    <cellStyle name="Normal 24 34 3" xfId="4670" xr:uid="{CF6C269C-E364-44F7-B8BB-EC552667F3C8}"/>
    <cellStyle name="Normal 24 34 3 2" xfId="10033" xr:uid="{93E19A46-E633-4D52-9AC7-1726ACBB1C04}"/>
    <cellStyle name="Normal 24 34 3 3" xfId="16517" xr:uid="{F35E5E9F-E12E-4D1F-A86D-5A446CE636BC}"/>
    <cellStyle name="Normal 24 34 3 4" xfId="24079" xr:uid="{1BBE4958-CF93-44C8-8645-838BF8BA397D}"/>
    <cellStyle name="Normal 24 34 4" xfId="7497" xr:uid="{B7009562-A9A0-4DB5-BE5E-8DE89E2BE441}"/>
    <cellStyle name="Normal 24 34 5" xfId="13978" xr:uid="{04621253-389C-479D-BF5D-DECF5A35D953}"/>
    <cellStyle name="Normal 24 34 6" xfId="21540" xr:uid="{5DCFA20F-DA46-4DDF-8D73-900BAAEE80B9}"/>
    <cellStyle name="Normal 24 34 7" xfId="27245" xr:uid="{F650EC58-EC7D-48E6-A59B-B2D5F2AAA768}"/>
    <cellStyle name="Normal 24 35" xfId="2112" xr:uid="{E6FEEF6E-C0A7-423F-9C18-0E7EA5F7ECB1}"/>
    <cellStyle name="Normal 24 35 2" xfId="3154" xr:uid="{1DB3CE2E-EA90-4AED-80A5-990115FC47BB}"/>
    <cellStyle name="Normal 24 35 2 2" xfId="5967" xr:uid="{7FD7C971-54AB-4C5C-B698-A237EC7605B9}"/>
    <cellStyle name="Normal 24 35 2 2 2" xfId="11331" xr:uid="{E0CF98D4-CB2F-4F60-AA02-B3873064D81F}"/>
    <cellStyle name="Normal 24 35 2 2 3" xfId="17813" xr:uid="{E1F6C107-46F8-4DE6-A1A8-D873D644C84E}"/>
    <cellStyle name="Normal 24 35 2 2 4" xfId="25375" xr:uid="{A7379EAA-56F6-4C9C-8EED-2B35C04398B3}"/>
    <cellStyle name="Normal 24 35 2 3" xfId="8793" xr:uid="{4A008314-0959-481C-AD25-E9EC2B2846EA}"/>
    <cellStyle name="Normal 24 35 2 4" xfId="15275" xr:uid="{A3F76570-9D1C-4AA2-B197-3579AF2EFDB7}"/>
    <cellStyle name="Normal 24 35 2 5" xfId="22837" xr:uid="{35334363-1091-41AA-B37B-D4ABCE1421B0}"/>
    <cellStyle name="Normal 24 35 3" xfId="4673" xr:uid="{1058B99C-689A-4139-8844-C4C396A06D70}"/>
    <cellStyle name="Normal 24 35 3 2" xfId="10036" xr:uid="{3F96D4B0-CFCD-45B4-8609-CC385EDC3760}"/>
    <cellStyle name="Normal 24 35 3 3" xfId="16520" xr:uid="{99B0C79A-1C70-4699-9859-50836B383D34}"/>
    <cellStyle name="Normal 24 35 3 4" xfId="24082" xr:uid="{F6365548-17E4-44AE-9457-856C33DE982A}"/>
    <cellStyle name="Normal 24 35 4" xfId="7500" xr:uid="{18408A0E-FF6E-4D1C-9EDB-F01A9B91D9BA}"/>
    <cellStyle name="Normal 24 35 5" xfId="14541" xr:uid="{63428EB1-5EF3-4DA1-A8A6-97DBF37CA280}"/>
    <cellStyle name="Normal 24 35 6" xfId="22103" xr:uid="{04973157-5CBC-445D-88B3-B226E6855079}"/>
    <cellStyle name="Normal 24 35 7" xfId="27808" xr:uid="{A9D80217-8D3E-43C4-9ED3-8A4757A372D1}"/>
    <cellStyle name="Normal 24 36" xfId="2114" xr:uid="{821B5F01-D5B2-4244-ADFF-1A478FDB17A8}"/>
    <cellStyle name="Normal 24 36 2" xfId="3155" xr:uid="{0FE4E86B-5CF5-4D62-A62C-F81554CB37B4}"/>
    <cellStyle name="Normal 24 36 2 2" xfId="5968" xr:uid="{E6DB2683-4DB9-4DB6-AC76-80834CB294A7}"/>
    <cellStyle name="Normal 24 36 2 2 2" xfId="11332" xr:uid="{7E7E1AE9-DEA1-4678-B057-44A5D1187F7D}"/>
    <cellStyle name="Normal 24 36 2 2 3" xfId="17814" xr:uid="{C2DE015C-1919-44B5-9841-C6AE7F3AE5DD}"/>
    <cellStyle name="Normal 24 36 2 2 4" xfId="25376" xr:uid="{A4B00EBD-03F4-46F4-9717-3066A9BE7E66}"/>
    <cellStyle name="Normal 24 36 2 3" xfId="8794" xr:uid="{DB34AFE0-25AA-4DD9-850B-F4FB6008DBA5}"/>
    <cellStyle name="Normal 24 36 2 4" xfId="15276" xr:uid="{C4567FCD-6B25-4975-A1F9-8E12CC072CD4}"/>
    <cellStyle name="Normal 24 36 2 5" xfId="22838" xr:uid="{9509CC58-ABE5-46EB-B52D-7107888C11B9}"/>
    <cellStyle name="Normal 24 36 3" xfId="4674" xr:uid="{77FECD51-DAA5-4F28-ABD2-DB25C795DDE2}"/>
    <cellStyle name="Normal 24 36 3 2" xfId="10037" xr:uid="{4310BDBC-AC9A-4842-90A9-EAAD6F9CDDD0}"/>
    <cellStyle name="Normal 24 36 3 3" xfId="16521" xr:uid="{9D2F7E79-5D49-4AC1-8320-0332DFA72E9D}"/>
    <cellStyle name="Normal 24 36 3 4" xfId="24083" xr:uid="{D16A26DB-8137-4F95-B31E-221469C15B84}"/>
    <cellStyle name="Normal 24 36 4" xfId="7501" xr:uid="{13DC8F91-E197-4206-9D67-E73E73764F9F}"/>
    <cellStyle name="Normal 24 36 5" xfId="14542" xr:uid="{9FDDF165-356F-465F-AF05-5FF8ECE67C1F}"/>
    <cellStyle name="Normal 24 36 6" xfId="22104" xr:uid="{5E98C75D-0B81-4376-A11A-3AD81D3E5BCA}"/>
    <cellStyle name="Normal 24 36 7" xfId="27809" xr:uid="{2F7835F7-0003-4E4B-9DD3-3FE0FCDAD2E9}"/>
    <cellStyle name="Normal 24 37" xfId="2115" xr:uid="{11C9E55A-9FB6-4E40-B7AD-1752414C2782}"/>
    <cellStyle name="Normal 24 37 2" xfId="3156" xr:uid="{76C92695-0965-49A1-90A3-89B276C0540A}"/>
    <cellStyle name="Normal 24 37 2 2" xfId="5969" xr:uid="{634DB6D3-65CC-4271-84B8-98985F0D244E}"/>
    <cellStyle name="Normal 24 37 2 2 2" xfId="11333" xr:uid="{99C48297-C827-4274-8745-99A07618650E}"/>
    <cellStyle name="Normal 24 37 2 2 3" xfId="17815" xr:uid="{F6601E40-50A5-4983-BEDE-3637E9484BC2}"/>
    <cellStyle name="Normal 24 37 2 2 4" xfId="25377" xr:uid="{64927A57-9320-44A3-9F9C-5AB76BD7C081}"/>
    <cellStyle name="Normal 24 37 2 3" xfId="8795" xr:uid="{7C5451C6-29E3-44E6-AE39-987E2558B011}"/>
    <cellStyle name="Normal 24 37 2 4" xfId="15277" xr:uid="{3A938463-415F-4B01-B50F-671D53F8D6D1}"/>
    <cellStyle name="Normal 24 37 2 5" xfId="22839" xr:uid="{D8CBA469-0B43-40EC-8B57-FFAD1948F4F1}"/>
    <cellStyle name="Normal 24 37 3" xfId="4675" xr:uid="{148FCB32-BB31-4ACF-8F6B-E8F21C6A0228}"/>
    <cellStyle name="Normal 24 37 3 2" xfId="10038" xr:uid="{E10C2DC7-809B-4680-9D26-CEE74411F3E7}"/>
    <cellStyle name="Normal 24 37 3 3" xfId="16522" xr:uid="{12F396B8-DE94-46CE-91F6-27AA7B4CD4AD}"/>
    <cellStyle name="Normal 24 37 3 4" xfId="24084" xr:uid="{8F18B682-25C2-441D-9EC9-510478643FCA}"/>
    <cellStyle name="Normal 24 37 4" xfId="7502" xr:uid="{04A25898-3514-42ED-9AB6-F3A4EB74ED72}"/>
    <cellStyle name="Normal 24 37 5" xfId="14543" xr:uid="{B212ECF1-38CD-45AB-941D-958C41E7E2D0}"/>
    <cellStyle name="Normal 24 37 6" xfId="22105" xr:uid="{9CBD34A3-2532-4D7B-9DC5-5DA7F78C3D77}"/>
    <cellStyle name="Normal 24 37 7" xfId="27810" xr:uid="{9F4EE791-2CF4-4D2C-9F66-81FBFE2C92CE}"/>
    <cellStyle name="Normal 24 38" xfId="2196" xr:uid="{F93DDB33-5514-41FD-8AD3-684F22DE87BE}"/>
    <cellStyle name="Normal 24 38 2" xfId="3728" xr:uid="{81C46143-76D0-438E-9570-891E16FE00D4}"/>
    <cellStyle name="Normal 24 38 2 2" xfId="6541" xr:uid="{25CBE078-B076-4208-8407-B3A9F4EE2D3B}"/>
    <cellStyle name="Normal 24 38 2 2 2" xfId="11905" xr:uid="{94F31D51-B714-44E5-B26D-AE0A97ED9F22}"/>
    <cellStyle name="Normal 24 38 2 2 3" xfId="18387" xr:uid="{C5EA76B8-F8CF-47CE-95AE-EA3A3481CB62}"/>
    <cellStyle name="Normal 24 38 2 2 4" xfId="25949" xr:uid="{58FEFD89-0ADD-4526-B516-677AF5823893}"/>
    <cellStyle name="Normal 24 38 2 3" xfId="9367" xr:uid="{DF5A3D75-3D83-42BC-9881-C584BB696905}"/>
    <cellStyle name="Normal 24 38 2 4" xfId="15849" xr:uid="{0E854B75-024F-40FD-B771-56866DD138A2}"/>
    <cellStyle name="Normal 24 38 2 5" xfId="23411" xr:uid="{9A2B0153-A434-49F0-83F1-9EF7BB2E4D52}"/>
    <cellStyle name="Normal 24 38 3" xfId="5247" xr:uid="{167EDBA7-766F-4C94-A6FB-CF8988AF81DB}"/>
    <cellStyle name="Normal 24 38 3 2" xfId="10610" xr:uid="{6B17D4B6-88E4-46C4-BDF9-E4CB163A3575}"/>
    <cellStyle name="Normal 24 38 3 3" xfId="17094" xr:uid="{6054C7C8-284B-47D7-B344-B115918CF6F3}"/>
    <cellStyle name="Normal 24 38 3 4" xfId="24656" xr:uid="{B79FF582-0A73-462B-94FC-FDEFBA80AC3C}"/>
    <cellStyle name="Normal 24 38 4" xfId="8074" xr:uid="{ACD2937B-408E-444E-8D0A-FADD7B7ADB04}"/>
    <cellStyle name="Normal 24 38 5" xfId="14552" xr:uid="{0B745D94-9BC0-4BC2-8BB9-2BD5C92EED6C}"/>
    <cellStyle name="Normal 24 38 6" xfId="22114" xr:uid="{40BC0FED-225A-4039-B29B-32F19470E139}"/>
    <cellStyle name="Normal 24 39" xfId="2160" xr:uid="{79C195D4-EE69-47CC-8C66-19FDC24D3958}"/>
    <cellStyle name="Normal 24 39 2" xfId="3719" xr:uid="{04E9E403-28B3-44F3-9B93-C381CB96A749}"/>
    <cellStyle name="Normal 24 39 2 2" xfId="6532" xr:uid="{E386A7BE-2806-4EA7-8145-08F617583051}"/>
    <cellStyle name="Normal 24 39 2 2 2" xfId="11896" xr:uid="{2781448A-5436-4C0C-8DBC-4B298DF4CE13}"/>
    <cellStyle name="Normal 24 39 2 2 3" xfId="18378" xr:uid="{6835711A-8644-461E-B9F2-59CBD2014FB1}"/>
    <cellStyle name="Normal 24 39 2 2 4" xfId="25940" xr:uid="{C048EDAB-7E39-40EB-A1E4-A34F9C7E114F}"/>
    <cellStyle name="Normal 24 39 2 3" xfId="9358" xr:uid="{3382E0E0-4724-4198-BC62-2C3238E568E6}"/>
    <cellStyle name="Normal 24 39 2 4" xfId="15840" xr:uid="{FBF4BAED-5B92-482E-8618-FACB4774AB2F}"/>
    <cellStyle name="Normal 24 39 2 5" xfId="23402" xr:uid="{754915F5-C556-495B-B496-108DFC169B96}"/>
    <cellStyle name="Normal 24 39 3" xfId="5238" xr:uid="{A4E7067E-7BA6-4552-AFF3-1E829DA1F24F}"/>
    <cellStyle name="Normal 24 39 3 2" xfId="10601" xr:uid="{7818706B-53C0-4AA9-B13F-421508594694}"/>
    <cellStyle name="Normal 24 39 3 3" xfId="17085" xr:uid="{B35CB03B-E102-41D8-BA3A-E6D06CC175E2}"/>
    <cellStyle name="Normal 24 39 3 4" xfId="24647" xr:uid="{41D1AF46-E2B8-4AD5-87AD-D4DD8C67C4A6}"/>
    <cellStyle name="Normal 24 39 4" xfId="8065" xr:uid="{EFB56E6D-A84C-4036-A252-2FD289FBF80D}"/>
    <cellStyle name="Normal 24 39 5" xfId="14544" xr:uid="{E3362013-677A-4513-AA9E-C2E1CAFCFF16}"/>
    <cellStyle name="Normal 24 39 6" xfId="22106" xr:uid="{5DC96F8F-54A6-4DEE-8C7F-EEF7FD52EA41}"/>
    <cellStyle name="Normal 24 4" xfId="119" xr:uid="{A973E518-7963-4D09-8AA6-1641709617AE}"/>
    <cellStyle name="Normal 24 4 2" xfId="150" xr:uid="{F518D97B-D4F2-4674-B69E-A6DC0EFFA8A7}"/>
    <cellStyle name="Normal 24 4 2 2" xfId="19242" xr:uid="{20F14EDF-748A-4E71-8613-B994C2A98998}"/>
    <cellStyle name="Normal 24 4 2 3" xfId="28154" xr:uid="{F8FE2F08-5ACA-4911-AAAE-4A2D76FBF160}"/>
    <cellStyle name="Normal 24 4 3" xfId="313" xr:uid="{A32BB574-0AD9-4A67-9E37-BC4ED63D25DA}"/>
    <cellStyle name="Normal 24 4 3 2" xfId="336" xr:uid="{4EE83F55-20D3-4C1B-9971-C2585059A683}"/>
    <cellStyle name="Normal 24 4 3 2 2" xfId="19307" xr:uid="{223A114D-2A4F-4446-8CD3-B8457FAC51FA}"/>
    <cellStyle name="Normal 24 4 3 3" xfId="998" xr:uid="{ED69E7B9-6301-4174-AE7E-D759CDC6A14C}"/>
    <cellStyle name="Normal 24 4 3 3 2" xfId="1183" xr:uid="{637507AB-21CA-409A-A613-D2D0E8A2C656}"/>
    <cellStyle name="Normal 24 4 3 3 3" xfId="2561" xr:uid="{6DA21A6B-5ADD-4494-BCA7-7188B224F946}"/>
    <cellStyle name="Normal 24 4 3 3 3 2" xfId="3885" xr:uid="{E8260E1E-F9CE-45B9-8B20-F8FC62EB7EB4}"/>
    <cellStyle name="Normal 24 4 3 4" xfId="1253" xr:uid="{573B2D1A-7CBA-4CA7-A57F-E11AE0F2D33F}"/>
    <cellStyle name="Normal 24 4 3 4 2" xfId="1296" xr:uid="{96FDF536-5E8A-436E-9351-A3E51CEFA435}"/>
    <cellStyle name="Normal 24 4 3 5" xfId="2174" xr:uid="{E5D148CB-53D8-4D3F-B094-AC3E92A0B9E9}"/>
    <cellStyle name="Normal 24 4 3 5 2" xfId="2439" xr:uid="{FECCA703-0BDC-4EF5-9364-EFE200D62F5C}"/>
    <cellStyle name="Normal 24 4 3 5 3" xfId="2345" xr:uid="{9D05E4E5-046B-4FB5-9265-4334C8AEC6FC}"/>
    <cellStyle name="Normal 24 4 3 5 3 2" xfId="3933" xr:uid="{C19CFE1F-7494-49A5-A6A6-64D5365AE8D9}"/>
    <cellStyle name="Normal 24 4 3 5 3 2 2" xfId="4084" xr:uid="{66B7E976-7DEB-4315-9D7A-15EC4E6C549A}"/>
    <cellStyle name="Normal 24 4 3 5 3 2 3" xfId="6976" xr:uid="{D90BB378-2EA3-4EDE-85E9-C37D244498E8}"/>
    <cellStyle name="Normal 24 4 3 5 3 2 3 2" xfId="6850" xr:uid="{0838B510-50B7-4E2E-8912-96E90F7CF45C}"/>
    <cellStyle name="Normal 24 4 3 5 3 2 3 3" xfId="12901" xr:uid="{9B4550E1-9584-4D43-9393-B788AE4D9B2E}"/>
    <cellStyle name="Normal 24 4 3 5 3 2 3 3 2" xfId="13100" xr:uid="{073A286C-5BA4-4D23-8888-D4F04EEBFAA9}"/>
    <cellStyle name="Normal 24 4 3 5 3 2 3 3 3" xfId="12681" xr:uid="{37B9EAAD-E820-4F42-B05B-F8E493B1ADF5}"/>
    <cellStyle name="Normal 24 4 3 5 3 2 3 3 3 2" xfId="18665" xr:uid="{BD833A0F-1E66-42FC-90AE-2A1B1814F8AB}"/>
    <cellStyle name="Normal 24 4 3 5 3 2 3 3 3 3" xfId="19150" xr:uid="{97E955C3-4819-45B3-BCCE-8F6C675F8317}"/>
    <cellStyle name="Normal 24 4 3 5 3 2 3 3 3 3 2" xfId="19981" xr:uid="{BD9F9B2C-D844-4904-9F3C-6B70B3C68394}"/>
    <cellStyle name="Normal 24 4 3 5 3 2 3 3 3 3 3" xfId="20791" xr:uid="{2956923E-B7C2-4EC1-AA01-4F6B4CDF92D0}"/>
    <cellStyle name="Normal 24 4 3 5 3 2 3 3 3 3 3 2" xfId="26447" xr:uid="{EDED3E5F-5385-423E-A9A5-287F8C34FE6D}"/>
    <cellStyle name="Normal 24 4 3 5 3 2 3 3 3 4" xfId="19528" xr:uid="{449754E2-5CC1-45F0-981A-E4095135D026}"/>
    <cellStyle name="Normal 24 4 3 5 3 2 3 3 4" xfId="18894" xr:uid="{D6E333F2-7A89-419F-86C6-7213C893AACF}"/>
    <cellStyle name="Normal 24 4 3 5 3 2 3 3 4 2" xfId="19743" xr:uid="{D2F4678A-EC81-4D16-8DB1-B482801C3A86}"/>
    <cellStyle name="Normal 24 4 3 5 3 2 3 3 4 3" xfId="20925" xr:uid="{C273561F-FC18-4B9D-B475-6F0DB40D8384}"/>
    <cellStyle name="Normal 24 4 3 5 3 2 3 3 4 3 2" xfId="26580" xr:uid="{0EFE1E04-16E9-41C6-9231-43E3FB1A6F0C}"/>
    <cellStyle name="Normal 24 4 3 5 3 2 4" xfId="12800" xr:uid="{7C06152B-3632-467D-9ABF-19B8E3444FE3}"/>
    <cellStyle name="Normal 24 4 3 5 3 2 4 2" xfId="13012" xr:uid="{A7D9E4DE-C1B3-41A1-87E8-BC5B09786693}"/>
    <cellStyle name="Normal 24 4 3 5 3 2 4 3" xfId="12593" xr:uid="{B94E2191-00D9-4178-A108-E65CCD8B5893}"/>
    <cellStyle name="Normal 24 4 3 5 3 2 4 3 2" xfId="18586" xr:uid="{79A5AE4C-A226-4D3B-94BB-BBDCACE964AF}"/>
    <cellStyle name="Normal 24 4 3 5 3 2 4 3 3" xfId="19070" xr:uid="{18F86474-C267-47D9-ABF3-33131F91365F}"/>
    <cellStyle name="Normal 24 4 3 5 3 2 4 3 3 2" xfId="19902" xr:uid="{5E514F53-47A3-44BB-9562-8288D70E6C98}"/>
    <cellStyle name="Normal 24 4 3 5 3 2 4 3 3 3" xfId="20523" xr:uid="{3D2EF3E5-2731-41F6-8B33-48DC0B6768CF}"/>
    <cellStyle name="Normal 24 4 3 5 3 2 4 3 3 3 2" xfId="26183" xr:uid="{9CE51C76-D543-4BB5-843D-FE4D3C3A57B9}"/>
    <cellStyle name="Normal 24 4 3 5 3 2 4 3 4" xfId="19449" xr:uid="{73C74F14-42A8-44B4-B3CB-8066B5361B0F}"/>
    <cellStyle name="Normal 24 4 3 5 3 2 4 4" xfId="18806" xr:uid="{58A84266-3313-4B61-93B4-907971AA674F}"/>
    <cellStyle name="Normal 24 4 3 5 3 2 4 4 2" xfId="19655" xr:uid="{6AAC7098-DA55-4473-A2A3-48417B1CD4AF}"/>
    <cellStyle name="Normal 24 4 3 5 3 2 4 4 3" xfId="20920" xr:uid="{D77ABF98-31F8-4E75-991F-7DF59BE2E650}"/>
    <cellStyle name="Normal 24 4 3 5 3 2 4 4 3 2" xfId="26575" xr:uid="{A83D111F-DC88-4212-AD86-65F3F7836CD0}"/>
    <cellStyle name="Normal 24 4 3 5 3 3" xfId="6618" xr:uid="{FD7B21C4-D39F-4BF3-A491-0BD54F917B21}"/>
    <cellStyle name="Normal 24 4 3 5 3 3 2" xfId="7019" xr:uid="{DDD33875-AE1D-44A5-91C2-3B6500B17709}"/>
    <cellStyle name="Normal 24 4 3 5 3 3 3" xfId="6871" xr:uid="{1AC2E62A-144F-4D6B-84A6-013A3060B8B9}"/>
    <cellStyle name="Normal 24 4 3 5 3 3 3 2" xfId="12413" xr:uid="{B306BF07-0934-4D7A-A234-C38E11FB9FFF}"/>
    <cellStyle name="Normal 24 4 3 5 3 3 3 3" xfId="12866" xr:uid="{A3620F5C-539B-4D6F-867A-7A0645DE3125}"/>
    <cellStyle name="Normal 24 4 3 5 3 3 3 3 2" xfId="13066" xr:uid="{C98B7C63-7D5C-4399-A19F-85646D905561}"/>
    <cellStyle name="Normal 24 4 3 5 3 3 3 3 3" xfId="12711" xr:uid="{1F411A50-BB95-4906-8390-8334E6AF053E}"/>
    <cellStyle name="Normal 24 4 3 5 3 3 3 3 3 2" xfId="18693" xr:uid="{84F84940-28FA-423D-9ACE-10F97D0C6068}"/>
    <cellStyle name="Normal 24 4 3 5 3 3 3 3 3 3" xfId="19178" xr:uid="{546957AB-DCD4-4206-9579-58513664B557}"/>
    <cellStyle name="Normal 24 4 3 5 3 3 3 3 3 3 2" xfId="20009" xr:uid="{AF15F530-A5AB-48AC-B4F1-EC85F482EF02}"/>
    <cellStyle name="Normal 24 4 3 5 3 3 3 3 3 3 3" xfId="20504" xr:uid="{5CDA6EA3-5F40-4438-BC19-5A3627C29E82}"/>
    <cellStyle name="Normal 24 4 3 5 3 3 3 3 3 3 3 2" xfId="26165" xr:uid="{53C0DF34-6F03-4E4C-A15C-52DD95EC9140}"/>
    <cellStyle name="Normal 24 4 3 5 3 3 3 3 3 4" xfId="19556" xr:uid="{85380391-5803-436E-8A59-7BEF1CDABDF7}"/>
    <cellStyle name="Normal 24 4 3 5 3 3 3 3 4" xfId="18860" xr:uid="{5A745322-E5CF-446C-91B8-320795FEBC3C}"/>
    <cellStyle name="Normal 24 4 3 5 3 3 3 3 4 2" xfId="19709" xr:uid="{607987BD-176C-4EA0-B334-3830A1094B0A}"/>
    <cellStyle name="Normal 24 4 3 5 3 3 3 3 4 3" xfId="20895" xr:uid="{B7BAA387-DA39-4407-9AB1-E2BF34E247AD}"/>
    <cellStyle name="Normal 24 4 3 5 3 3 3 3 4 3 2" xfId="26550" xr:uid="{93557F52-1D8F-4370-AA64-9031326FC85C}"/>
    <cellStyle name="Normal 24 4 3 5 4" xfId="12752" xr:uid="{A4D58D1E-5E11-4051-BF82-0BB20FA4C87F}"/>
    <cellStyle name="Normal 24 4 3 5 4 2" xfId="12933" xr:uid="{CA0A1270-6EE8-4DFB-97E9-02F8B45BF592}"/>
    <cellStyle name="Normal 24 4 3 5 4 3" xfId="12601" xr:uid="{0AE404CE-7186-4128-BB87-E33E6DF96BDD}"/>
    <cellStyle name="Normal 24 4 3 5 4 3 2" xfId="18593" xr:uid="{3922F653-0E13-470F-9DA4-1A7E166060CA}"/>
    <cellStyle name="Normal 24 4 3 5 4 3 3" xfId="19078" xr:uid="{6FFD7B3A-BDA2-42AD-A0B9-0251704B6019}"/>
    <cellStyle name="Normal 24 4 3 5 4 3 3 2" xfId="19909" xr:uid="{23FC6354-7DA9-48EF-8D24-7E407D0B6567}"/>
    <cellStyle name="Normal 24 4 3 5 4 3 3 3" xfId="20619" xr:uid="{72BF49D4-FB9A-4D3F-B79D-37399B02A968}"/>
    <cellStyle name="Normal 24 4 3 5 4 3 3 3 2" xfId="26277" xr:uid="{F2AF674C-6483-4F33-94DC-EB96F38E2796}"/>
    <cellStyle name="Normal 24 4 3 5 4 3 4" xfId="19456" xr:uid="{05F71AA2-FFBB-415F-B340-4BDF0FD5C171}"/>
    <cellStyle name="Normal 24 4 3 5 4 4" xfId="18762" xr:uid="{433029DC-AC0E-4A54-B097-04A5F82D9F6C}"/>
    <cellStyle name="Normal 24 4 3 5 4 4 2" xfId="19611" xr:uid="{9009445C-4770-402E-A318-3C5E7CC695EA}"/>
    <cellStyle name="Normal 24 4 3 5 4 4 3" xfId="20554" xr:uid="{50B92BCA-A6B3-4A24-B097-B40AE7284060}"/>
    <cellStyle name="Normal 24 4 3 5 4 4 3 2" xfId="26214" xr:uid="{5E7C51E1-FF13-40B9-8AE8-6DA1BDE9A117}"/>
    <cellStyle name="Normal 24 4 3 6" xfId="2523" xr:uid="{8F0BF36D-0C07-4F74-859E-B6E50D366E74}"/>
    <cellStyle name="Normal 24 4 3 6 2" xfId="3851" xr:uid="{744DD876-7C1A-4EBB-B780-4CCDAF3FF833}"/>
    <cellStyle name="Normal 24 4 3 7" xfId="27904" xr:uid="{210506EA-19DA-483F-81DE-0F31C0BE6254}"/>
    <cellStyle name="Normal 24 4 3 7 2" xfId="28086" xr:uid="{F7BDC844-EEF7-4546-957C-7F26FDFBE143}"/>
    <cellStyle name="Normal 24 4 3 7 3" xfId="28055" xr:uid="{BECAFDA3-45CB-4870-A961-864D67D96059}"/>
    <cellStyle name="Normal 24 4 3_2015" xfId="459" xr:uid="{958ED7CC-CC73-4D71-8140-6946947C7F65}"/>
    <cellStyle name="Normal 24 4 4" xfId="329" xr:uid="{38F6238F-4F60-4D6D-8B9E-B29E8E361E4B}"/>
    <cellStyle name="Normal 24 4 4 2" xfId="367" xr:uid="{926DE5CE-AD61-47CF-BFEB-66AF53321401}"/>
    <cellStyle name="Normal 24 4 4 2 10" xfId="12124" xr:uid="{E8081017-9F14-463B-B993-BDB3350F7E37}"/>
    <cellStyle name="Normal 24 4 4 2 11" xfId="20402" xr:uid="{B4BBCB63-720C-4CA8-B3F4-FBA1877794A0}"/>
    <cellStyle name="Normal 24 4 4 2 12" xfId="27912" xr:uid="{03A5C479-5104-4E09-B5E9-0E214073B9A4}"/>
    <cellStyle name="Normal 24 4 4 2 12 2" xfId="28094" xr:uid="{90915E61-BCE9-4782-8D60-5627C091AB85}"/>
    <cellStyle name="Normal 24 4 4 2 12 3" xfId="28063" xr:uid="{CF681C70-4351-4E89-9B43-22BBB54337AD}"/>
    <cellStyle name="Normal 24 4 4 2 2" xfId="476" xr:uid="{0908A567-C082-46E8-B18F-DD6329F8DC64}"/>
    <cellStyle name="Normal 24 4 4 2 3" xfId="1034" xr:uid="{EF4C61AC-8B7A-44A9-83B4-B4FDE50696E8}"/>
    <cellStyle name="Normal 24 4 4 2 3 2" xfId="1191" xr:uid="{F569CC39-C4A0-4064-A45E-4D144AE404B2}"/>
    <cellStyle name="Normal 24 4 4 2 3 3" xfId="2560" xr:uid="{E03F0735-70C2-46A3-BDE8-960F53E3C6B1}"/>
    <cellStyle name="Normal 24 4 4 2 3 3 2" xfId="3884" xr:uid="{E5D490DD-3BEE-48D9-919D-D1519E427C73}"/>
    <cellStyle name="Normal 24 4 4 2 4" xfId="1261" xr:uid="{AFD483D5-3DEC-4372-82D9-F03EBC999E3A}"/>
    <cellStyle name="Normal 24 4 4 2 4 2" xfId="1304" xr:uid="{54AFE8C0-9501-4EF1-99F7-C17DCE49408B}"/>
    <cellStyle name="Normal 24 4 4 2 5" xfId="2251" xr:uid="{0068C7CA-212C-475E-8294-C96F4787FC96}"/>
    <cellStyle name="Normal 24 4 4 2 6" xfId="2182" xr:uid="{9C2036A1-210E-47B1-B3AB-5E16EFAB3E40}"/>
    <cellStyle name="Normal 24 4 4 2 6 2" xfId="2447" xr:uid="{8D457A4F-72E7-46A0-974D-BDC961CE5479}"/>
    <cellStyle name="Normal 24 4 4 2 6 3" xfId="2381" xr:uid="{E6856E76-34F1-46EC-B568-FFB0856B7403}"/>
    <cellStyle name="Normal 24 4 4 2 6 3 2" xfId="3941" xr:uid="{53540899-1589-43A8-9515-83BB8AEFC027}"/>
    <cellStyle name="Normal 24 4 4 2 6 3 2 2" xfId="4092" xr:uid="{52D0FD7E-866D-4668-9A00-7579E6D9C1E0}"/>
    <cellStyle name="Normal 24 4 4 2 6 3 2 3" xfId="6984" xr:uid="{DDF4A62B-9DD7-431B-92CB-324503E5881D}"/>
    <cellStyle name="Normal 24 4 4 2 6 3 2 3 2" xfId="6737" xr:uid="{39EEDD91-B1BB-455D-A957-D703DDB4D97C}"/>
    <cellStyle name="Normal 24 4 4 2 6 3 2 3 3" xfId="12909" xr:uid="{7147D6DF-15AF-49E3-9545-CA9EA85F6470}"/>
    <cellStyle name="Normal 24 4 4 2 6 3 2 3 3 2" xfId="13108" xr:uid="{D1F041A5-A852-4FA1-A18A-715DA23D525A}"/>
    <cellStyle name="Normal 24 4 4 2 6 3 2 3 3 3" xfId="12527" xr:uid="{F1E78399-E579-4FC1-BC7E-3202292A6578}"/>
    <cellStyle name="Normal 24 4 4 2 6 3 2 3 3 3 2" xfId="18528" xr:uid="{B137DA9B-A446-4D1E-B6A6-9A07571C2574}"/>
    <cellStyle name="Normal 24 4 4 2 6 3 2 3 3 3 3" xfId="19012" xr:uid="{BB5B6687-F81B-4A6D-87B6-83A38CFBFB17}"/>
    <cellStyle name="Normal 24 4 4 2 6 3 2 3 3 3 3 2" xfId="19844" xr:uid="{2A024C21-3993-4BCC-A1EF-8FD514C75BE5}"/>
    <cellStyle name="Normal 24 4 4 2 6 3 2 3 3 3 3 3" xfId="20643" xr:uid="{8DF3DA7D-D9EB-4DD4-BD15-C02A005EEC3F}"/>
    <cellStyle name="Normal 24 4 4 2 6 3 2 3 3 3 3 3 2" xfId="26301" xr:uid="{D51C98A3-EF0B-45FC-AC76-132611E385B4}"/>
    <cellStyle name="Normal 24 4 4 2 6 3 2 3 3 3 4" xfId="19391" xr:uid="{2B0A50B7-3CB2-43C7-BCBC-B558B3BE0A78}"/>
    <cellStyle name="Normal 24 4 4 2 6 3 2 3 3 4" xfId="18902" xr:uid="{5AA71568-E20A-40B8-8E40-A04043525406}"/>
    <cellStyle name="Normal 24 4 4 2 6 3 2 3 3 4 2" xfId="19751" xr:uid="{72BFF770-E592-48E1-BE95-C5CA9EED0F54}"/>
    <cellStyle name="Normal 24 4 4 2 6 3 2 3 3 4 3" xfId="20589" xr:uid="{6CB761F9-E1D8-4725-9A2E-1B0EE433D1B1}"/>
    <cellStyle name="Normal 24 4 4 2 6 3 2 3 3 4 3 2" xfId="26247" xr:uid="{3CD8D7B4-DFD6-437E-9D94-DC59EF219FA2}"/>
    <cellStyle name="Normal 24 4 4 2 6 3 2 4" xfId="12808" xr:uid="{39EC9C71-603E-4261-A61E-D0B6108538A3}"/>
    <cellStyle name="Normal 24 4 4 2 6 3 2 4 2" xfId="13020" xr:uid="{E7619D81-A18C-49EB-97AC-3C2402292C02}"/>
    <cellStyle name="Normal 24 4 4 2 6 3 2 4 3" xfId="12586" xr:uid="{987CD91F-1BC7-417B-BBC1-92C619CD0CE2}"/>
    <cellStyle name="Normal 24 4 4 2 6 3 2 4 3 2" xfId="18580" xr:uid="{4BCD7F5E-4062-44E2-AA36-D632435460B7}"/>
    <cellStyle name="Normal 24 4 4 2 6 3 2 4 3 3" xfId="19064" xr:uid="{F3383A0C-83BF-4B2C-9672-EBA3DC1204F6}"/>
    <cellStyle name="Normal 24 4 4 2 6 3 2 4 3 3 2" xfId="19896" xr:uid="{605E729C-0AC9-415F-9067-597035326B82}"/>
    <cellStyle name="Normal 24 4 4 2 6 3 2 4 3 3 3" xfId="20495" xr:uid="{1BF41998-9933-4BF5-9A6C-7CD6C3D782ED}"/>
    <cellStyle name="Normal 24 4 4 2 6 3 2 4 3 3 3 2" xfId="26156" xr:uid="{5B92A2F9-10F3-48DC-9AF8-01118F77FE9E}"/>
    <cellStyle name="Normal 24 4 4 2 6 3 2 4 3 4" xfId="19443" xr:uid="{720E1D69-C74B-488B-91E0-CE8F24E3DE38}"/>
    <cellStyle name="Normal 24 4 4 2 6 3 2 4 4" xfId="18814" xr:uid="{9817874F-E593-4F5A-A0DF-D5DC439639BB}"/>
    <cellStyle name="Normal 24 4 4 2 6 3 2 4 4 2" xfId="19663" xr:uid="{D78984FF-06A4-4800-A8E3-62E11A24659C}"/>
    <cellStyle name="Normal 24 4 4 2 6 3 2 4 4 3" xfId="20732" xr:uid="{78522EE9-ACD4-477A-8F1C-C9E09C76E209}"/>
    <cellStyle name="Normal 24 4 4 2 6 3 2 4 4 3 2" xfId="26388" xr:uid="{589D37AB-0453-4EBE-AA91-C7F989212362}"/>
    <cellStyle name="Normal 24 4 4 2 6 3 3" xfId="6626" xr:uid="{A58C3DCA-D3F4-459F-96B0-0C137AF6BBD2}"/>
    <cellStyle name="Normal 24 4 4 2 6 3 3 2" xfId="7027" xr:uid="{A1CEB18E-A70E-442F-B1FC-7AB793B5AF19}"/>
    <cellStyle name="Normal 24 4 4 2 6 3 3 3" xfId="6868" xr:uid="{8A5A986C-BA86-4023-906F-6AD3601126FB}"/>
    <cellStyle name="Normal 24 4 4 2 6 3 3 3 2" xfId="12412" xr:uid="{21D1AB26-AD21-45E8-BC2C-0C4262FF44D2}"/>
    <cellStyle name="Normal 24 4 4 2 6 3 3 3 3" xfId="12865" xr:uid="{5D73CBDE-F0EB-48AD-BDD4-B8512B9594CE}"/>
    <cellStyle name="Normal 24 4 4 2 6 3 3 3 3 2" xfId="13065" xr:uid="{C4F41D07-A8EF-443F-A8E7-3449AD6EB67E}"/>
    <cellStyle name="Normal 24 4 4 2 6 3 3 3 3 3" xfId="12694" xr:uid="{ED37D635-68C0-48FF-B9CD-9EDFAF13C304}"/>
    <cellStyle name="Normal 24 4 4 2 6 3 3 3 3 3 2" xfId="18676" xr:uid="{1C326029-9230-4D19-9BF1-A67920084667}"/>
    <cellStyle name="Normal 24 4 4 2 6 3 3 3 3 3 3" xfId="19161" xr:uid="{C5435B67-BDED-470C-A966-9E115B408FAA}"/>
    <cellStyle name="Normal 24 4 4 2 6 3 3 3 3 3 3 2" xfId="19992" xr:uid="{6EB5B518-CBE9-4E11-A44C-731EF56C39A3}"/>
    <cellStyle name="Normal 24 4 4 2 6 3 3 3 3 3 3 3" xfId="20522" xr:uid="{092FEAD6-26E0-4A8D-AB07-8C4BCB9281DF}"/>
    <cellStyle name="Normal 24 4 4 2 6 3 3 3 3 3 3 3 2" xfId="26182" xr:uid="{913AA0FB-AD2A-4D89-994D-F1707BF9C212}"/>
    <cellStyle name="Normal 24 4 4 2 6 3 3 3 3 3 4" xfId="19539" xr:uid="{E9B947AF-ABE6-403D-9E5E-B9376C6EB49E}"/>
    <cellStyle name="Normal 24 4 4 2 6 3 3 3 3 4" xfId="18859" xr:uid="{F59B9CBE-68DC-40B2-BA69-E0BCA6C3BB92}"/>
    <cellStyle name="Normal 24 4 4 2 6 3 3 3 3 4 2" xfId="19708" xr:uid="{A7855CDA-A3DC-490C-AB08-AA47F7A3BE2F}"/>
    <cellStyle name="Normal 24 4 4 2 6 3 3 3 3 4 3" xfId="20932" xr:uid="{62B7B0B0-6F81-4868-8115-67F17F5F0B44}"/>
    <cellStyle name="Normal 24 4 4 2 6 3 3 3 3 4 3 2" xfId="26587" xr:uid="{542A098E-915B-4B86-8BA5-C1ADEF643EA9}"/>
    <cellStyle name="Normal 24 4 4 2 6 4" xfId="12760" xr:uid="{47950AA3-D270-43FE-AE37-C3C49C98CEE4}"/>
    <cellStyle name="Normal 24 4 4 2 6 4 2" xfId="12917" xr:uid="{67B290A5-2DDF-42C9-B87F-575A7F0AF60E}"/>
    <cellStyle name="Normal 24 4 4 2 6 4 3" xfId="12619" xr:uid="{A140B9D1-BEFF-47C5-80D9-513641FFEA69}"/>
    <cellStyle name="Normal 24 4 4 2 6 4 3 2" xfId="18609" xr:uid="{A4139C7A-C4CD-4C0E-A19F-2319DF5DC9AC}"/>
    <cellStyle name="Normal 24 4 4 2 6 4 3 3" xfId="19094" xr:uid="{DD8B3EE7-6F93-40E4-9FC4-EA738CDA2A73}"/>
    <cellStyle name="Normal 24 4 4 2 6 4 3 3 2" xfId="19925" xr:uid="{FE532FD3-8ED4-4E30-99AB-7903DC0584C1}"/>
    <cellStyle name="Normal 24 4 4 2 6 4 3 3 3" xfId="20520" xr:uid="{9192CC47-C24B-4861-AD8E-5DE1C6F5FCAE}"/>
    <cellStyle name="Normal 24 4 4 2 6 4 3 3 3 2" xfId="26180" xr:uid="{7BAE972A-12AB-4EFC-8812-640C19AD4139}"/>
    <cellStyle name="Normal 24 4 4 2 6 4 3 4" xfId="19472" xr:uid="{793B32AA-C7E3-4ABB-9AAB-0423E7890AB6}"/>
    <cellStyle name="Normal 24 4 4 2 6 4 4" xfId="18770" xr:uid="{717A59AD-FFE3-45B6-B830-E666C0672018}"/>
    <cellStyle name="Normal 24 4 4 2 6 4 4 2" xfId="19619" xr:uid="{7A2535C2-1A6A-4432-889E-F662DAA43880}"/>
    <cellStyle name="Normal 24 4 4 2 6 4 4 3" xfId="20650" xr:uid="{3689067D-5DCC-4DA9-9F33-BF482BBAA9EF}"/>
    <cellStyle name="Normal 24 4 4 2 6 4 4 3 2" xfId="26308" xr:uid="{3B909E57-9868-43CA-93A1-BF69A8BE36BF}"/>
    <cellStyle name="Normal 24 4 4 2 7" xfId="2330" xr:uid="{192450BB-9FD4-4DCD-BA68-144AB8A5F638}"/>
    <cellStyle name="Normal 24 4 4 2 8" xfId="2532" xr:uid="{038D48FE-CB3B-4066-8ADC-1F04AD61C29B}"/>
    <cellStyle name="Normal 24 4 4 2 8 2" xfId="3859" xr:uid="{D907F148-5E03-4AE7-A2D7-54FABE822780}"/>
    <cellStyle name="Normal 24 4 4 2 9" xfId="4029" xr:uid="{E342B9C4-C8C9-445D-8C70-E843A2A2FAEC}"/>
    <cellStyle name="Normal 24 4 4 2_2015" xfId="509" xr:uid="{FEFB2584-1A14-48E7-9A72-BA7F6D2D3E54}"/>
    <cellStyle name="Normal 24 4_2015" xfId="510" xr:uid="{01F1F08A-3D82-438F-B79B-6CDF7005CC66}"/>
    <cellStyle name="Normal 24 40" xfId="2273" xr:uid="{2DF86B7A-B627-4EEC-9493-D643B55802E1}"/>
    <cellStyle name="Normal 24 40 2" xfId="2380" xr:uid="{40A37EB3-9308-41C1-96D0-B46A9E720CD8}"/>
    <cellStyle name="Normal 24 40 2 2" xfId="3720" xr:uid="{B5AA1721-2373-4CDD-9F01-6AD968D86163}"/>
    <cellStyle name="Normal 24 40 2 2 2" xfId="6533" xr:uid="{7CF37A38-7172-4C1F-8713-4EC93611B152}"/>
    <cellStyle name="Normal 24 40 2 2 2 2" xfId="11897" xr:uid="{5C973BCF-EC24-48D0-A23B-945F14F28A6A}"/>
    <cellStyle name="Normal 24 40 2 2 2 3" xfId="18379" xr:uid="{A51D3731-ADDB-432C-92B0-12DC926797E9}"/>
    <cellStyle name="Normal 24 40 2 2 2 4" xfId="25941" xr:uid="{BA3B9B70-8131-46D4-BCF2-614FCA6C312E}"/>
    <cellStyle name="Normal 24 40 2 2 3" xfId="9359" xr:uid="{1F6E71C6-E13C-46C6-A6B1-B17DB34052DD}"/>
    <cellStyle name="Normal 24 40 2 2 4" xfId="15841" xr:uid="{D52FA8E9-B7EF-4832-88EA-DD62E03FBFB7}"/>
    <cellStyle name="Normal 24 40 2 2 5" xfId="23403" xr:uid="{098EFC18-8DCA-415B-920C-37142786E9AC}"/>
    <cellStyle name="Normal 24 40 2 3" xfId="2499" xr:uid="{8836D0FA-44AD-4786-B282-53F43B95679F}"/>
    <cellStyle name="Normal 24 40 2 4" xfId="14667" xr:uid="{43F44DE7-21B9-45FC-B8AA-B7BA55CF403B}"/>
    <cellStyle name="Normal 24 40 2 5" xfId="22229" xr:uid="{14235831-6D2F-4227-9E38-5216B07A34D6}"/>
    <cellStyle name="Normal 24 40 3" xfId="3949" xr:uid="{6101B9CF-6260-4E54-8A1D-B95AE54A15FA}"/>
    <cellStyle name="Normal 24 40 3 2" xfId="4100" xr:uid="{7E547D59-667B-4B7E-B1DD-5DB349193B2B}"/>
    <cellStyle name="Normal 24 40 3 3" xfId="4049" xr:uid="{EC6B7144-D14B-44CA-98AD-20318578B3AD}"/>
    <cellStyle name="Normal 24 40 3 3 2" xfId="6999" xr:uid="{2D5BBC39-525C-4914-BC6A-0A7E56E7CF05}"/>
    <cellStyle name="Normal 24 40 3 3 3" xfId="6696" xr:uid="{A47AEC62-7F8C-4AE3-A7DF-4BA435A7455B}"/>
    <cellStyle name="Normal 24 40 3 3 3 2" xfId="12386" xr:uid="{3196C451-21D4-4525-89D1-0DE13AF94AE1}"/>
    <cellStyle name="Normal 24 40 3 3 3 3" xfId="12836" xr:uid="{576F7218-90F8-4988-87F2-3FD35E765940}"/>
    <cellStyle name="Normal 24 40 3 3 3 3 2" xfId="13036" xr:uid="{A5D96265-D10B-44CC-9FBA-10C118822960}"/>
    <cellStyle name="Normal 24 40 3 3 3 3 3" xfId="12504" xr:uid="{9CE222BA-7E5C-44E3-ACA8-02454D04933B}"/>
    <cellStyle name="Normal 24 40 3 3 3 3 3 2" xfId="18506" xr:uid="{9D4D3D3D-636D-4FC3-9A2A-7DF5E1088E01}"/>
    <cellStyle name="Normal 24 40 3 3 3 3 3 3" xfId="18990" xr:uid="{31D4EA13-B739-4856-8464-903FA480ADCF}"/>
    <cellStyle name="Normal 24 40 3 3 3 3 3 3 2" xfId="19822" xr:uid="{3B830F6F-338C-45D0-BD53-6F05F344F580}"/>
    <cellStyle name="Normal 24 40 3 3 3 3 3 3 3" xfId="20704" xr:uid="{5C3F3708-5A2E-4CAC-898E-B89179DB2624}"/>
    <cellStyle name="Normal 24 40 3 3 3 3 3 3 3 2" xfId="26360" xr:uid="{89F1367A-354A-472E-9D82-01BAFB491196}"/>
    <cellStyle name="Normal 24 40 3 3 3 3 3 4" xfId="19369" xr:uid="{C87765FF-2B9D-4AA9-9AD4-98C9185A64A4}"/>
    <cellStyle name="Normal 24 40 3 3 3 3 4" xfId="18830" xr:uid="{79D4017D-0721-431D-BE8C-F3B5827B9997}"/>
    <cellStyle name="Normal 24 40 3 3 3 3 4 2" xfId="19679" xr:uid="{365C090A-C3F0-488C-AAC3-0446F017DA38}"/>
    <cellStyle name="Normal 24 40 3 3 3 3 4 3" xfId="20742" xr:uid="{9B253CD9-3C0F-448C-910B-64BB2B641687}"/>
    <cellStyle name="Normal 24 40 3 3 3 3 4 3 2" xfId="26398" xr:uid="{60853C71-D6FA-41A6-8CDF-7D8624269CEB}"/>
    <cellStyle name="Normal 24 40 3 4" xfId="12816" xr:uid="{97E2F1BB-6711-4989-BFC4-C484685AFFFC}"/>
    <cellStyle name="Normal 24 40 3 4 2" xfId="13028" xr:uid="{2382ED65-FB34-46C9-A97A-56F4D8CF60B4}"/>
    <cellStyle name="Normal 24 40 3 4 3" xfId="12602" xr:uid="{52DA4BB0-53CD-4BF3-82D9-EE6454004ACA}"/>
    <cellStyle name="Normal 24 40 3 4 3 2" xfId="18594" xr:uid="{244E266D-F8A2-46D6-ABA1-950FEDE7F2E3}"/>
    <cellStyle name="Normal 24 40 3 4 3 3" xfId="19079" xr:uid="{798B5C59-A7D6-41ED-B1D1-B21E19609C68}"/>
    <cellStyle name="Normal 24 40 3 4 3 3 2" xfId="19910" xr:uid="{22FE933A-092C-4F6B-896D-8F894E3C789A}"/>
    <cellStyle name="Normal 24 40 3 4 3 3 3" xfId="20828" xr:uid="{71D771FB-42F0-43B4-AD72-16EDED6FAC54}"/>
    <cellStyle name="Normal 24 40 3 4 3 3 3 2" xfId="26484" xr:uid="{4AB489C7-D6AB-4AF1-82E5-2ABBFD25E3F0}"/>
    <cellStyle name="Normal 24 40 3 4 3 4" xfId="19457" xr:uid="{692815B9-94A3-4D58-A8D3-4AD2F7E63675}"/>
    <cellStyle name="Normal 24 40 3 4 4" xfId="18822" xr:uid="{609C8204-CB17-4AD0-9E53-BE49CA081358}"/>
    <cellStyle name="Normal 24 40 3 4 4 2" xfId="19671" xr:uid="{FE5F5A6F-6B5C-4DD2-BE9D-1B64A782D461}"/>
    <cellStyle name="Normal 24 40 3 4 4 3" xfId="20874" xr:uid="{EFA804C5-0867-4A29-A0E9-FEDE4B09140C}"/>
    <cellStyle name="Normal 24 40 3 4 4 3 2" xfId="26529" xr:uid="{8726A5F4-48F0-44FE-9EAC-10804C471EF7}"/>
    <cellStyle name="Normal 24 40 4" xfId="5239" xr:uid="{6084CEFA-0337-42DB-97EE-B7A1F325161F}"/>
    <cellStyle name="Normal 24 40 4 2" xfId="10602" xr:uid="{01E48F51-49B2-4A1E-BF93-CA4108D1D60F}"/>
    <cellStyle name="Normal 24 40 4 3" xfId="17086" xr:uid="{383836DB-C4C7-4293-A9A7-8F921925738A}"/>
    <cellStyle name="Normal 24 40 4 4" xfId="24648" xr:uid="{AA8E8986-9EDE-4BED-9B64-5739F9BBF558}"/>
    <cellStyle name="Normal 24 40 5" xfId="8066" xr:uid="{B3DD0B26-198B-4206-A830-37D530F5E12D}"/>
    <cellStyle name="Normal 24 40 6" xfId="12768" xr:uid="{101E383B-4639-4D74-BC4B-B9CABD37BD74}"/>
    <cellStyle name="Normal 24 40 6 2" xfId="12985" xr:uid="{3689FA84-2361-444A-B546-6488B168E9CB}"/>
    <cellStyle name="Normal 24 40 6 3" xfId="12630" xr:uid="{6257A8C9-3216-4070-9E57-9906C676750A}"/>
    <cellStyle name="Normal 24 40 6 3 2" xfId="18619" xr:uid="{3E1F3E8C-63CF-43A2-B2E3-4BAA009FA7A8}"/>
    <cellStyle name="Normal 24 40 6 3 3" xfId="19104" xr:uid="{6F4C391F-AF6B-4DBC-8BD2-6E04BCE55CE8}"/>
    <cellStyle name="Normal 24 40 6 3 3 2" xfId="19935" xr:uid="{BF8F9833-3F29-4615-BE97-12D971C03B8D}"/>
    <cellStyle name="Normal 24 40 6 3 3 3" xfId="20673" xr:uid="{CA817150-A285-4B2E-89C8-66F7EF7276F7}"/>
    <cellStyle name="Normal 24 40 6 3 3 3 2" xfId="26331" xr:uid="{1A8CEB67-5737-4893-9818-D471A691E342}"/>
    <cellStyle name="Normal 24 40 6 3 4" xfId="19482" xr:uid="{EFF8879D-9F16-463F-865E-BC1D123A723C}"/>
    <cellStyle name="Normal 24 40 6 4" xfId="18778" xr:uid="{45EE45D3-DDC5-47C9-A2FF-61ACB0B2F67A}"/>
    <cellStyle name="Normal 24 40 6 4 2" xfId="19627" xr:uid="{92E357EF-5011-40AC-8C64-E52523C51FA9}"/>
    <cellStyle name="Normal 24 40 6 4 3" xfId="20603" xr:uid="{9EC0AD80-52FD-408F-BD52-922B1DB06D4C}"/>
    <cellStyle name="Normal 24 40 6 4 3 2" xfId="26261" xr:uid="{EB844BFE-3808-4949-A645-89A7A5A2DB6C}"/>
    <cellStyle name="Normal 24 41" xfId="2414" xr:uid="{7DBCDE5F-8678-40DB-8F40-F03CE124A28E}"/>
    <cellStyle name="Normal 24 41 2" xfId="3785" xr:uid="{89FF040A-6212-4AA3-9364-2332E014E6A0}"/>
    <cellStyle name="Normal 24 41 2 2" xfId="6598" xr:uid="{8E0E92BA-F1C3-4CAE-A0BD-680EB2398FA5}"/>
    <cellStyle name="Normal 24 41 2 2 2" xfId="11962" xr:uid="{7EED89CE-AB46-4EEE-834D-3A49516AF53C}"/>
    <cellStyle name="Normal 24 41 2 2 3" xfId="18444" xr:uid="{5EAC50AA-D141-4D62-9D15-4664C58F6A0C}"/>
    <cellStyle name="Normal 24 41 2 2 4" xfId="26006" xr:uid="{ECCF2A43-CC9F-4172-A384-2D475C4B9EED}"/>
    <cellStyle name="Normal 24 41 2 3" xfId="9424" xr:uid="{FAC2203D-16E8-4644-8595-BDF8A8F4AA13}"/>
    <cellStyle name="Normal 24 41 2 4" xfId="15906" xr:uid="{5C21550A-770F-4861-867C-1EC4B15E34ED}"/>
    <cellStyle name="Normal 24 41 2 5" xfId="23468" xr:uid="{D5501BE5-3B7D-4D94-81EF-17C894C8665E}"/>
    <cellStyle name="Normal 24 41 3" xfId="5304" xr:uid="{CDD724B9-A5BC-44CF-B921-67BD5E7A3D2D}"/>
    <cellStyle name="Normal 24 41 3 2" xfId="10667" xr:uid="{E72ABF94-D58B-4092-974C-3A26094DB6B2}"/>
    <cellStyle name="Normal 24 41 3 3" xfId="17151" xr:uid="{DD821476-0443-4004-B22D-3A8274280889}"/>
    <cellStyle name="Normal 24 41 3 4" xfId="24713" xr:uid="{3776E56C-AA45-41F4-BF3C-C97D9B0CC450}"/>
    <cellStyle name="Normal 24 41 4" xfId="8131" xr:uid="{0D34198C-139C-45DB-9231-BBEBA5337A78}"/>
    <cellStyle name="Normal 24 41 5" xfId="14691" xr:uid="{71F5C7DB-D325-45A7-A010-A640B0EF462A}"/>
    <cellStyle name="Normal 24 41 6" xfId="22253" xr:uid="{9EFC3B36-5A3A-4FA3-B27B-A70AA0783217}"/>
    <cellStyle name="Normal 24 42" xfId="2505" xr:uid="{A85BD141-53D3-48CA-9A58-E8236C7E80FE}"/>
    <cellStyle name="Normal 24 42 2" xfId="5308" xr:uid="{090D5250-382A-4340-B27A-AF62A9C3A52B}"/>
    <cellStyle name="Normal 24 42 2 2" xfId="10671" xr:uid="{582220F0-7C6A-426C-9ED4-B5266B8B0ABF}"/>
    <cellStyle name="Normal 24 42 2 3" xfId="17155" xr:uid="{382FE074-2A1A-4A8D-B1E0-7E13EDEC43D8}"/>
    <cellStyle name="Normal 24 42 2 4" xfId="24717" xr:uid="{BF88E748-C010-4E31-A65B-7FE3AB784CD3}"/>
    <cellStyle name="Normal 24 42 3" xfId="8135" xr:uid="{3A0A0629-BAC1-4ED2-9676-BA0694A78D7F}"/>
    <cellStyle name="Normal 24 42 4" xfId="14704" xr:uid="{AB74A9FA-5F51-4C58-A006-A0D6D993A070}"/>
    <cellStyle name="Normal 24 42 5" xfId="22266" xr:uid="{F30E1988-A872-401A-8239-B18D9667D8B8}"/>
    <cellStyle name="Normal 24 43" xfId="2572" xr:uid="{2322C5F6-D450-4380-8AD1-A1326C13BE0F}"/>
    <cellStyle name="Normal 24 43 2" xfId="5388" xr:uid="{589B3BA5-CC89-4DDE-9ADC-D53C550273F7}"/>
    <cellStyle name="Normal 24 43 2 2" xfId="10752" xr:uid="{E1447191-7519-4390-8AFE-6620BA823700}"/>
    <cellStyle name="Normal 24 43 2 3" xfId="17235" xr:uid="{619554DB-AAD0-472A-8DD7-886592B7FD13}"/>
    <cellStyle name="Normal 24 43 2 4" xfId="24797" xr:uid="{81B4992C-7405-405E-A56C-926BB1BFB4E5}"/>
    <cellStyle name="Normal 24 43 3" xfId="8215" xr:uid="{D7A6E651-9D24-4779-B8AC-AAA0AD1B96B5}"/>
    <cellStyle name="Normal 24 43 4" xfId="14707" xr:uid="{7B3AB856-B761-4D10-8C21-3AA808A909E4}"/>
    <cellStyle name="Normal 24 43 5" xfId="22269" xr:uid="{C52D71A3-033B-429C-9779-E87971D8B1B1}"/>
    <cellStyle name="Normal 24 44" xfId="2581" xr:uid="{1763E4A1-713B-4D06-836D-3807F4535E6E}"/>
    <cellStyle name="Normal 24 44 2" xfId="5397" xr:uid="{9BA17258-0AD6-4285-8EF9-D26C0062BDBB}"/>
    <cellStyle name="Normal 24 44 2 2" xfId="10761" xr:uid="{4ABA623E-7698-4148-95F9-05A92930DAB8}"/>
    <cellStyle name="Normal 24 44 2 3" xfId="17244" xr:uid="{A832B6D5-E4DE-4F2B-B034-43CC42332770}"/>
    <cellStyle name="Normal 24 44 2 4" xfId="24806" xr:uid="{F8068C58-7CC9-4EAF-A3FD-600232B8E6DC}"/>
    <cellStyle name="Normal 24 44 3" xfId="8224" xr:uid="{3C3D3969-977B-42BB-ADA7-ED1A076E3A9F}"/>
    <cellStyle name="Normal 24 44 4" xfId="14708" xr:uid="{8475F8C7-4ECA-4ECC-B633-F3A26F74ED03}"/>
    <cellStyle name="Normal 24 44 5" xfId="22270" xr:uid="{312060E0-EF47-4011-A4D1-2A97DE6BF11E}"/>
    <cellStyle name="Normal 24 45" xfId="3813" xr:uid="{CDFAFCCA-D849-42DD-BC52-E37B28F61AA8}"/>
    <cellStyle name="Normal 24 45 2" xfId="6603" xr:uid="{1E2EF18A-8856-4402-8408-A0844F995E56}"/>
    <cellStyle name="Normal 24 45 2 2" xfId="11967" xr:uid="{26D65F1E-A0FE-4337-8030-A1B2F2D63CCA}"/>
    <cellStyle name="Normal 24 45 2 3" xfId="18449" xr:uid="{7BF421E5-3EE3-47C6-840E-65A6A562DBFE}"/>
    <cellStyle name="Normal 24 45 2 4" xfId="26011" xr:uid="{FEF34C2E-999F-4479-9D5B-0AF19D410041}"/>
    <cellStyle name="Normal 24 45 3" xfId="9429" xr:uid="{94170CB8-81E7-4D29-B076-55259C0C1EEB}"/>
    <cellStyle name="Normal 24 45 4" xfId="15907" xr:uid="{0EE65CA2-8390-4A1A-A84D-69082B3DCF3A}"/>
    <cellStyle name="Normal 24 45 5" xfId="23469" xr:uid="{41F2020C-4498-42A9-8D1B-B1FB58E15CD4}"/>
    <cellStyle name="Normal 24 46" xfId="2491" xr:uid="{AA718532-CDE1-497D-A209-9C0997E4C85D}"/>
    <cellStyle name="Normal 24 46 2" xfId="6601" xr:uid="{A060D062-58F0-42FE-8278-F795B1EB0D76}"/>
    <cellStyle name="Normal 24 46 2 2" xfId="11965" xr:uid="{BF8F15B4-ED41-4238-988E-FEE7B80A4CEA}"/>
    <cellStyle name="Normal 24 46 2 3" xfId="18447" xr:uid="{30561068-5D58-46FB-AB37-EBEC291E05EC}"/>
    <cellStyle name="Normal 24 46 2 4" xfId="26009" xr:uid="{94DBAA61-7F1C-49C3-A34D-8B3331A7D0DD}"/>
    <cellStyle name="Normal 24 46 3" xfId="9427" xr:uid="{A77589BF-F2DA-476A-8025-2435F03B0B89}"/>
    <cellStyle name="Normal 24 46 4" xfId="14701" xr:uid="{26FA6074-0716-425E-AB39-25C91E783A64}"/>
    <cellStyle name="Normal 24 46 5" xfId="22263" xr:uid="{C72B39E3-78C7-4342-AEDA-9D4CFC3CAB46}"/>
    <cellStyle name="Normal 24 47" xfId="3815" xr:uid="{D350C769-42E9-42AD-B1FC-8AD6286AE011}"/>
    <cellStyle name="Normal 24 47 2" xfId="6600" xr:uid="{358457BD-7B85-4AA4-B3B2-253E3DB6FA08}"/>
    <cellStyle name="Normal 24 47 2 2" xfId="11964" xr:uid="{1181D395-3E52-4EAC-9A55-209BD2751A59}"/>
    <cellStyle name="Normal 24 47 2 3" xfId="18446" xr:uid="{367072F5-8561-4F7C-B704-5BB97C40485F}"/>
    <cellStyle name="Normal 24 47 2 4" xfId="26008" xr:uid="{89837D16-2A8E-4B63-9D4B-EBFC00850EC9}"/>
    <cellStyle name="Normal 24 47 3" xfId="9426" xr:uid="{EC8B9CFB-B353-4C80-9330-ECB9B92114BF}"/>
    <cellStyle name="Normal 24 47 4" xfId="15908" xr:uid="{8A29DEA7-F299-4FC9-9569-046F0EB763CD}"/>
    <cellStyle name="Normal 24 47 5" xfId="23470" xr:uid="{B14AFB06-B10C-4C12-BD57-1FEBF55BC157}"/>
    <cellStyle name="Normal 24 48" xfId="3818" xr:uid="{DED0581D-D65B-4DB4-8D45-042D73BF02BC}"/>
    <cellStyle name="Normal 24 48 2" xfId="9466" xr:uid="{5DDCA459-D9D7-46AD-BCD8-7EC4A97590A5}"/>
    <cellStyle name="Normal 24 48 3" xfId="15909" xr:uid="{C29BDA0D-D8D7-4EF3-B65E-E7AE9CDBEDD7}"/>
    <cellStyle name="Normal 24 48 4" xfId="23471" xr:uid="{02755303-7846-4F67-8F8C-0AF68BC3009B}"/>
    <cellStyle name="Normal 24 49" xfId="3963" xr:uid="{203265A2-4B2F-46AC-9902-94D5C95C8AA4}"/>
    <cellStyle name="Normal 24 49 2" xfId="12006" xr:uid="{9EBBAA51-B11D-4488-9702-6D669E01851A}"/>
    <cellStyle name="Normal 24 49 3" xfId="15911" xr:uid="{C4788A36-6BBE-49F9-9DCE-6429FAD5466B}"/>
    <cellStyle name="Normal 24 49 4" xfId="23473" xr:uid="{88CDD251-C4DA-42DE-B0D2-0C0D4F6953A7}"/>
    <cellStyle name="Normal 24 5" xfId="106" xr:uid="{BAEB6DCE-641A-4EDA-AD51-84567EB16113}"/>
    <cellStyle name="Normal 24 5 2" xfId="156" xr:uid="{8784F72A-3AFA-4258-9321-2BB37DFB0F25}"/>
    <cellStyle name="Normal 24 5 2 2" xfId="19267" xr:uid="{292C670B-0CBD-4FDB-B5A6-DA7794CD6574}"/>
    <cellStyle name="Normal 24 5 3" xfId="201" xr:uid="{B89F1A31-A823-4039-8702-F3C289D0FE97}"/>
    <cellStyle name="Normal 24 5 3 2" xfId="19279" xr:uid="{8F792D7E-2C76-4602-8A84-D17F116DF454}"/>
    <cellStyle name="Normal 24 5 4" xfId="225" xr:uid="{77DA170B-D676-44E8-9B73-F0530014B581}"/>
    <cellStyle name="Normal 24 5 4 2" xfId="252" xr:uid="{63B0C635-D7E7-40AE-AB51-67333B837FBE}"/>
    <cellStyle name="Normal 24 5 4 2 2" xfId="19287" xr:uid="{B14D3D3B-8930-429B-B662-10446507B8D6}"/>
    <cellStyle name="Normal 24 5 4 3" xfId="19283" xr:uid="{135C15B9-083C-4549-9235-94D1502B9D2A}"/>
    <cellStyle name="Normal 24 5 4_2015" xfId="429" xr:uid="{1AA55FFC-2370-45D0-934C-0360FBE2BA2B}"/>
    <cellStyle name="Normal 24 5 5" xfId="19235" xr:uid="{C39CE31D-5987-460B-B9ED-2320E503B4BB}"/>
    <cellStyle name="Normal 24 5 6" xfId="28148" xr:uid="{D04C067B-1DE6-46D6-A8D2-3B8F3F68B8A0}"/>
    <cellStyle name="Normal 24 5_2015" xfId="405" xr:uid="{19213CAD-1F6D-4599-A085-B960C91C68CB}"/>
    <cellStyle name="Normal 24 50" xfId="3961" xr:uid="{142C489B-BF01-4B3C-9728-C3F54B1CE705}"/>
    <cellStyle name="Normal 24 50 2" xfId="12005" xr:uid="{007AEAE7-5048-4BE3-8588-3E66539156B9}"/>
    <cellStyle name="Normal 24 50 3" xfId="15910" xr:uid="{55455F27-C4E2-4FA4-B6EF-C5773110C414}"/>
    <cellStyle name="Normal 24 50 4" xfId="23472" xr:uid="{005B6A96-9C2C-4DB0-804D-58394665F478}"/>
    <cellStyle name="Normal 24 51" xfId="4045" xr:uid="{83211B0D-1662-4546-A971-46A1B7C83165}"/>
    <cellStyle name="Normal 24 51 2" xfId="12007" xr:uid="{891069A7-3B8B-4E93-BF68-92E9CAD4D4CB}"/>
    <cellStyle name="Normal 24 51 3" xfId="15975" xr:uid="{E2AB0A08-1217-461E-A95B-3E5858CC3AF0}"/>
    <cellStyle name="Normal 24 51 4" xfId="23537" xr:uid="{39CDDBBF-0845-4B6D-A12C-70EC1FCB45BD}"/>
    <cellStyle name="Normal 24 52" xfId="6775" xr:uid="{1E86813D-6040-4CA1-B970-00EA92A9691A}"/>
    <cellStyle name="Normal 24 52 2" xfId="12008" xr:uid="{5BC7F9FA-290E-4DCB-AF35-19201CABCB7E}"/>
    <cellStyle name="Normal 24 52 3" xfId="18489" xr:uid="{0E9563C7-853F-498D-96AA-490B034C0CB6}"/>
    <cellStyle name="Normal 24 52 4" xfId="26052" xr:uid="{8DC618D4-7FEE-4339-9A82-38168B45179F}"/>
    <cellStyle name="Normal 24 53" xfId="6769" xr:uid="{3ED9395A-10AB-44AE-8B5C-225558CA5D5D}"/>
    <cellStyle name="Normal 24 53 2" xfId="12011" xr:uid="{ADFAB468-F56F-4F24-9972-22CA3E0CACEE}"/>
    <cellStyle name="Normal 24 53 3" xfId="18487" xr:uid="{74BD4174-3D20-4AA5-A99C-815030435A61}"/>
    <cellStyle name="Normal 24 53 4" xfId="26050" xr:uid="{2F1BD822-54DC-4336-9AB0-39B4346A2E43}"/>
    <cellStyle name="Normal 24 54" xfId="7041" xr:uid="{B118EBD5-0967-4AB7-8DD5-A96306AE3642}"/>
    <cellStyle name="Normal 24 55" xfId="6799" xr:uid="{7E0FBDA2-E43F-440A-84D6-A873BFA32449}"/>
    <cellStyle name="Normal 24 56" xfId="7049" xr:uid="{0703B1D9-4852-4620-AD28-32CD717B5533}"/>
    <cellStyle name="Normal 24 57" xfId="7083" xr:uid="{C08CE224-909E-4F08-9EA6-5896AFEAAB15}"/>
    <cellStyle name="Normal 24 58" xfId="7084" xr:uid="{60323FBE-963D-4E38-B9B5-34B2A7058262}"/>
    <cellStyle name="Normal 24 59" xfId="7082" xr:uid="{C836EEBB-3592-4097-B5B4-D0E11D3356F9}"/>
    <cellStyle name="Normal 24 6" xfId="157" xr:uid="{9CF9BC6D-9AF5-4A9B-AFE2-A5E581DDB910}"/>
    <cellStyle name="Normal 24 6 2" xfId="19268" xr:uid="{590440EE-32C3-469B-8468-5DEA78252853}"/>
    <cellStyle name="Normal 24 60" xfId="7086" xr:uid="{54577570-6ADC-4EF6-9E83-76C9901FA472}"/>
    <cellStyle name="Normal 24 61" xfId="7090" xr:uid="{CA414E68-B5C4-4628-8876-F58DEFB76C37}"/>
    <cellStyle name="Normal 24 62" xfId="7066" xr:uid="{86AF2E34-7136-4541-A9E9-0966C0439AF2}"/>
    <cellStyle name="Normal 24 63" xfId="7077" xr:uid="{A95799E2-546A-4128-B983-57C9A8C3A83F}"/>
    <cellStyle name="Normal 24 64" xfId="7075" xr:uid="{B0BF7D48-3AFD-4530-BB1F-42D98FDC482E}"/>
    <cellStyle name="Normal 24 65" xfId="7079" xr:uid="{D0B778FE-B790-4FB2-B510-2896E9A90F96}"/>
    <cellStyle name="Normal 24 66" xfId="12025" xr:uid="{93C7CDE7-7267-4A50-8A3A-D880DC68486C}"/>
    <cellStyle name="Normal 24 67" xfId="12076" xr:uid="{307542FB-7909-4CC8-AC7B-12F7C21604E4}"/>
    <cellStyle name="Normal 24 68" xfId="12131" xr:uid="{942D5895-FC49-46C3-88E1-42402DF0B94B}"/>
    <cellStyle name="Normal 24 69" xfId="12112" xr:uid="{0688E120-2EA1-4308-93A9-2964A187D856}"/>
    <cellStyle name="Normal 24 7" xfId="105" xr:uid="{FF112921-B789-4D9C-B7EE-3E75A4C4E761}"/>
    <cellStyle name="Normal 24 7 2" xfId="120" xr:uid="{B6C461E4-2C59-45A7-B5A1-ABC98F60C68C}"/>
    <cellStyle name="Normal 24 7 2 2" xfId="19270" xr:uid="{F3A4113D-0647-422B-9C23-5F432A443CE1}"/>
    <cellStyle name="Normal 24 7 2 3" xfId="28165" xr:uid="{FB6FA93F-D224-4566-BBDA-1C276973F99A}"/>
    <cellStyle name="Normal 24 7 3" xfId="210" xr:uid="{FFAE8A22-2B87-48DD-A0EC-6D6F7C8A7F9D}"/>
    <cellStyle name="Normal 24 7 3 2" xfId="19281" xr:uid="{99C551C2-9B07-4B93-9AF2-B2C9C79E868B}"/>
    <cellStyle name="Normal 24 7 3 3" xfId="28164" xr:uid="{8CE98268-F61B-45C6-9B30-821E4D50FB71}"/>
    <cellStyle name="Normal 24 7 4" xfId="233" xr:uid="{AB5E83B7-5F81-48F6-A662-4C22FEC54C46}"/>
    <cellStyle name="Normal 24 7 4 2" xfId="253" xr:uid="{AA49B30A-BE1B-445F-842F-5240344969C5}"/>
    <cellStyle name="Normal 24 7 4 2 2" xfId="19288" xr:uid="{25B0513D-BBC0-4BB4-B635-7A6422790563}"/>
    <cellStyle name="Normal 24 7 4 3" xfId="19284" xr:uid="{3043C975-3CDB-40A2-AB8E-1187C08B84BA}"/>
    <cellStyle name="Normal 24 7 4 4" xfId="28163" xr:uid="{FE1CE9D4-6FEE-4C16-85FB-DD411404FC62}"/>
    <cellStyle name="Normal 24 7 4_2015" xfId="381" xr:uid="{5CEBEA85-EB6B-412B-BD88-B1D2F6E01C80}"/>
    <cellStyle name="Normal 24 7 5" xfId="19234" xr:uid="{3881C994-1394-44F5-BC72-C2918F97D801}"/>
    <cellStyle name="Normal 24 7 6" xfId="28147" xr:uid="{E790D061-BA31-4FFC-BBFB-71686F7BC11F}"/>
    <cellStyle name="Normal 24 7_2015" xfId="508" xr:uid="{B04F6903-C31B-47D6-B536-86B498291ABF}"/>
    <cellStyle name="Normal 24 70" xfId="12092" xr:uid="{C99B824C-0494-44C4-8774-F193FC83A9B7}"/>
    <cellStyle name="Normal 24 71" xfId="12160" xr:uid="{4BFA3E28-66C7-42AD-BC4A-DAB494E8AD3C}"/>
    <cellStyle name="Normal 24 72" xfId="12132" xr:uid="{805AA4DA-F60F-47E9-9B27-B43D9F11E3F1}"/>
    <cellStyle name="Normal 24 73" xfId="12206" xr:uid="{89E6F44E-B2B6-4063-8695-0255121E62BE}"/>
    <cellStyle name="Normal 24 74" xfId="12375" xr:uid="{D9514A67-6E00-43C6-AA75-FCEF999E64B6}"/>
    <cellStyle name="Normal 24 75" xfId="12461" xr:uid="{84F1A171-AE68-4146-860F-FBCB577F3011}"/>
    <cellStyle name="Normal 24 76" xfId="12475" xr:uid="{87381F47-9551-424C-AC58-45475FD9A19F}"/>
    <cellStyle name="Normal 24 77" xfId="12494" xr:uid="{7843FA0B-5D64-483F-B993-8DF4887D7A9F}"/>
    <cellStyle name="Normal 24 78" xfId="12718" xr:uid="{3F2F566B-372D-489D-936E-AA1585521B20}"/>
    <cellStyle name="Normal 24 79" xfId="12640" xr:uid="{B1F6FEA0-CA90-4200-9B0F-D9D2B97795F0}"/>
    <cellStyle name="Normal 24 8" xfId="187" xr:uid="{B498BBE8-7B66-4A3F-8146-B2160E3D012C}"/>
    <cellStyle name="Normal 24 8 2" xfId="19274" xr:uid="{4AD0F04C-64DB-49AC-BCC0-B2DEB8588A33}"/>
    <cellStyle name="Normal 24 80" xfId="12587" xr:uid="{4D11F742-76CE-4607-8FA9-A17823C62E62}"/>
    <cellStyle name="Normal 24 81" xfId="12611" xr:uid="{D0467C28-339C-44A2-9B4D-FF5CABF07347}"/>
    <cellStyle name="Normal 24 82" xfId="13228" xr:uid="{1BC43801-59AD-4E93-8B4A-7F53C93C7EA7}"/>
    <cellStyle name="Normal 24 83" xfId="13226" xr:uid="{CEF26854-676D-4779-8279-9965012592E4}"/>
    <cellStyle name="Normal 24 84" xfId="13377" xr:uid="{53BF5E40-C591-40D7-8D23-E730B58D6631}"/>
    <cellStyle name="Normal 24 85" xfId="13408" xr:uid="{8B3A3564-C684-4F07-9E3A-F016F84CEF2E}"/>
    <cellStyle name="Normal 24 86" xfId="13406" xr:uid="{0C541F6D-4A02-476F-8730-C3127C6FE843}"/>
    <cellStyle name="Normal 24 87" xfId="18729" xr:uid="{6D25C8BA-6BA9-4CC2-A88F-BA8AEDD3C9C5}"/>
    <cellStyle name="Normal 24 88" xfId="18730" xr:uid="{7BCCA980-28E2-4060-BB18-B3755C0343F5}"/>
    <cellStyle name="Normal 24 89" xfId="13425" xr:uid="{FCDEE6F8-D865-40D0-B86A-6FF649A333FE}"/>
    <cellStyle name="Normal 24 9" xfId="188" xr:uid="{6715B2CF-BB00-418D-BCC7-510CAF34D421}"/>
    <cellStyle name="Normal 24 9 2" xfId="19275" xr:uid="{8987130F-99E1-4B6C-8853-9935CBA444E5}"/>
    <cellStyle name="Normal 24 90" xfId="13426" xr:uid="{9390D8AF-7744-483A-959A-98D5D0FE354C}"/>
    <cellStyle name="Normal 24 91" xfId="13428" xr:uid="{7B77983F-9F26-4625-B8FA-DA964127848F}"/>
    <cellStyle name="Normal 24 92" xfId="19221" xr:uid="{288B2BFC-497F-42EF-B879-B24B0FDDB83F}"/>
    <cellStyle name="Normal 24 93" xfId="19338" xr:uid="{813B6085-CF1A-40AF-A497-2D304B9E9690}"/>
    <cellStyle name="Normal 24 94" xfId="19359" xr:uid="{DAC50BA7-D5D4-45D0-BEB3-C0BECA6C4585}"/>
    <cellStyle name="Normal 24 95" xfId="19360" xr:uid="{7CED4ED3-BCEF-47A8-89A1-13BB71F5751D}"/>
    <cellStyle name="Normal 24 96" xfId="19348" xr:uid="{1B5C09A0-8E6A-44F4-8C4E-959536CC0A14}"/>
    <cellStyle name="Normal 24 97" xfId="19590" xr:uid="{B4DB71A9-3E63-4E1A-AAE8-BF1B7D95C90B}"/>
    <cellStyle name="Normal 24 98" xfId="19593" xr:uid="{03856035-6E65-456E-9C5C-76DB5D8D24B3}"/>
    <cellStyle name="Normal 24 99" xfId="20226" xr:uid="{DE2875CA-22D9-4C69-ABE6-E5363D06D3DB}"/>
    <cellStyle name="Normal 24_2015" xfId="497" xr:uid="{EC911E80-15FE-42DB-99FD-58B23DCB5AAB}"/>
    <cellStyle name="Normal 240" xfId="27925" xr:uid="{BB8DE580-9150-4E28-AF4A-154EF5843AD2}"/>
    <cellStyle name="Normal 241" xfId="27945" xr:uid="{B8EA692D-8A1D-4C42-A885-E4E03864D225}"/>
    <cellStyle name="Normal 241 2" xfId="28029" xr:uid="{2465D5B3-DDC0-4A52-8088-B97E4372D090}"/>
    <cellStyle name="Normal 242" xfId="28032" xr:uid="{7AA1FC01-5104-46B4-B989-7C7991C1AD68}"/>
    <cellStyle name="Normal 243" xfId="28101" xr:uid="{661C6E81-A1FD-4733-83C9-2F28A1280942}"/>
    <cellStyle name="Normal 244" xfId="28103" xr:uid="{29507A81-2756-44E1-A7DB-99AC29D415E4}"/>
    <cellStyle name="Normal 245" xfId="28104" xr:uid="{4BC6B764-F32A-4149-92F0-0F1C87C9CAE4}"/>
    <cellStyle name="Normal 246" xfId="28102" xr:uid="{39AEF142-F015-48C5-BBCF-2C39F98464E8}"/>
    <cellStyle name="Normal 247" xfId="28109" xr:uid="{05DD19D4-B822-48B1-9DF4-D06374937208}"/>
    <cellStyle name="Normal 248" xfId="28110" xr:uid="{23CE3E23-DD3D-4A73-B671-48473C1E5423}"/>
    <cellStyle name="Normal 249" xfId="28111" xr:uid="{14AD7D05-44A7-41FD-8316-4D68C2DBED12}"/>
    <cellStyle name="Normal 25" xfId="37" xr:uid="{42D1FAC8-B961-4607-8378-6C923EEEF14B}"/>
    <cellStyle name="Normal 25 10" xfId="4143" xr:uid="{424C0313-01B8-4E03-8938-A3E258316C05}"/>
    <cellStyle name="Normal 25 10 2" xfId="6653" xr:uid="{1CCC8788-DF1E-4351-B5B4-48678642BC78}"/>
    <cellStyle name="Normal 25 10 2 2" xfId="11986" xr:uid="{60661F1E-B2AF-4450-A068-214A2DB3B4D3}"/>
    <cellStyle name="Normal 25 10 2 3" xfId="18467" xr:uid="{4A1C01D4-3DE0-489C-A88D-47F49A9C1116}"/>
    <cellStyle name="Normal 25 10 2 4" xfId="26030" xr:uid="{5D524C04-5992-421C-85E7-F05749AB13D6}"/>
    <cellStyle name="Normal 25 10 3" xfId="9448" xr:uid="{B12B097F-85F9-4699-B991-696BD4FFB3E1}"/>
    <cellStyle name="Normal 25 10 4" xfId="15994" xr:uid="{A4EF6D28-E397-47B8-93B6-A9528ABBF07A}"/>
    <cellStyle name="Normal 25 10 5" xfId="23556" xr:uid="{51D84607-7B0F-4ED3-A8B6-42462EFC569F}"/>
    <cellStyle name="Normal 25 11" xfId="4175" xr:uid="{C5B5F115-4193-40E6-89F2-73F29CA01278}"/>
    <cellStyle name="Normal 25 11 2" xfId="9484" xr:uid="{03AAC61F-74C0-49DD-92AE-06F7B8D4226D}"/>
    <cellStyle name="Normal 25 11 3" xfId="16022" xr:uid="{5B75D616-02E2-43DB-B268-758E0ACD6699}"/>
    <cellStyle name="Normal 25 11 4" xfId="23584" xr:uid="{8D37449E-1597-4054-B267-A75D5875475E}"/>
    <cellStyle name="Normal 25 12" xfId="6832" xr:uid="{F622EBB2-5F87-4496-9623-BD23D1E183B7}"/>
    <cellStyle name="Normal 25 13" xfId="12364" xr:uid="{8A92A394-C0FB-402E-AE6A-20F263CEDA05}"/>
    <cellStyle name="Normal 25 14" xfId="13395" xr:uid="{49FB477F-71B8-4677-8F56-B4F0300C58AE}"/>
    <cellStyle name="Normal 25 15" xfId="20196" xr:uid="{301E21BE-F211-473B-A9F2-BA0324221B33}"/>
    <cellStyle name="Normal 25 16" xfId="20340" xr:uid="{A215BCE6-4461-47BA-B789-5F31A534CEA6}"/>
    <cellStyle name="Normal 25 17" xfId="20950" xr:uid="{03B3E898-05FE-4D58-91C5-0E91D6249AD6}"/>
    <cellStyle name="Normal 25 18" xfId="26085" xr:uid="{71D80A6F-1903-4836-93E5-D0C5C5B5434E}"/>
    <cellStyle name="Normal 25 19" xfId="26633" xr:uid="{D41FB329-0A03-4232-BF45-8BBF47B76D0D}"/>
    <cellStyle name="Normal 25 2" xfId="345" xr:uid="{37A3003B-1060-4084-913A-69594BEFEB9E}"/>
    <cellStyle name="Normal 25 2 10" xfId="6749" xr:uid="{5863DB54-4905-4CE2-BE35-B463C0036578}"/>
    <cellStyle name="Normal 25 2 11" xfId="12065" xr:uid="{9B6D5696-F123-4DC6-AFD8-0AE4FA9BD572}"/>
    <cellStyle name="Normal 25 2 12" xfId="12259" xr:uid="{70D1D0A1-7449-4D57-93D7-37AE07262DF1}"/>
    <cellStyle name="Normal 25 2 13" xfId="13326" xr:uid="{A1140954-39D0-4CFC-A404-48198C2D35F5}"/>
    <cellStyle name="Normal 25 2 14" xfId="13469" xr:uid="{E3B1F947-56EF-4DF0-A088-A78EF60FEEEE}"/>
    <cellStyle name="Normal 25 2 15" xfId="20158" xr:uid="{7CFED9A6-645F-4C5D-95EC-6840BD5FE0C0}"/>
    <cellStyle name="Normal 25 2 16" xfId="20380" xr:uid="{B8998B97-163E-4A2D-B0D8-6977A332043D}"/>
    <cellStyle name="Normal 25 2 17" xfId="21031" xr:uid="{EBC73283-6BB9-4865-8F73-630E6B9F9F04}"/>
    <cellStyle name="Normal 25 2 18" xfId="26736" xr:uid="{1AEF35FA-A61B-417D-8C6D-9799B8A10450}"/>
    <cellStyle name="Normal 25 2 19" xfId="708" xr:uid="{85F2F476-5BCC-4DA9-A8DD-7775912F8BB2}"/>
    <cellStyle name="Normal 25 2 2" xfId="568" xr:uid="{5AD14432-EB8D-4A22-BDA5-94195A1E1A36}"/>
    <cellStyle name="Normal 25 2 2 10" xfId="13550" xr:uid="{4A46F3B6-2986-45A5-9BE7-FC9AA893B41F}"/>
    <cellStyle name="Normal 25 2 2 11" xfId="20078" xr:uid="{6208C2F6-0F7A-4782-8DEA-76506385B773}"/>
    <cellStyle name="Normal 25 2 2 12" xfId="21112" xr:uid="{0473D7E3-D28D-4E0C-BC0A-5CB6A9F700EA}"/>
    <cellStyle name="Normal 25 2 2 13" xfId="26817" xr:uid="{6298D784-0A01-4EDB-8172-844F19271A5B}"/>
    <cellStyle name="Normal 25 2 2 14" xfId="804" xr:uid="{A723D362-4522-4CDD-B929-9027967CBE25}"/>
    <cellStyle name="Normal 25 2 2 2" xfId="1110" xr:uid="{AAE2D219-41C8-4C6D-A4B6-8D278ABC2184}"/>
    <cellStyle name="Normal 25 2 2 2 2" xfId="1882" xr:uid="{1D2EC4CD-56C8-4B72-A499-E2E9EA4B37D2}"/>
    <cellStyle name="Normal 25 2 2 2 2 2" xfId="3494" xr:uid="{7CD3F0B7-0FED-4C1E-96BA-737C9E03EF88}"/>
    <cellStyle name="Normal 25 2 2 2 2 2 2" xfId="6307" xr:uid="{92BA55F5-F9D3-4925-A9A9-A9BAF59A275B}"/>
    <cellStyle name="Normal 25 2 2 2 2 2 2 2" xfId="11671" xr:uid="{D1DBB0FD-B358-4704-BB8A-AC253693F789}"/>
    <cellStyle name="Normal 25 2 2 2 2 2 2 3" xfId="18153" xr:uid="{581AD1C3-685C-43E8-8D29-0B033C6207FC}"/>
    <cellStyle name="Normal 25 2 2 2 2 2 2 4" xfId="25715" xr:uid="{102E66C7-DE1B-4286-9BB3-237268C7CBE3}"/>
    <cellStyle name="Normal 25 2 2 2 2 2 3" xfId="9133" xr:uid="{230BBC91-FA50-463E-9E26-52D7807C2F01}"/>
    <cellStyle name="Normal 25 2 2 2 2 2 4" xfId="15615" xr:uid="{4F3880C2-629C-4614-995F-453B88C727D3}"/>
    <cellStyle name="Normal 25 2 2 2 2 2 5" xfId="23177" xr:uid="{23194775-4E00-4277-AC84-D3A032342174}"/>
    <cellStyle name="Normal 25 2 2 2 2 3" xfId="5013" xr:uid="{8154AC22-89FC-4E09-AECC-773E3BAA1600}"/>
    <cellStyle name="Normal 25 2 2 2 2 3 2" xfId="10376" xr:uid="{80F3F8A8-BA86-4589-9E40-9635BB45BBA6}"/>
    <cellStyle name="Normal 25 2 2 2 2 3 3" xfId="16860" xr:uid="{A2D7CA3F-C992-454B-8C29-1EA72CFB4D8C}"/>
    <cellStyle name="Normal 25 2 2 2 2 3 4" xfId="24422" xr:uid="{5D51C1E0-0A86-4301-B023-F038E215B008}"/>
    <cellStyle name="Normal 25 2 2 2 2 4" xfId="7840" xr:uid="{8B7E3BE0-43EB-4889-9F3A-43518383EBF8}"/>
    <cellStyle name="Normal 25 2 2 2 2 5" xfId="14319" xr:uid="{73443BC5-1258-45E5-B48A-D26EF5EEDE9C}"/>
    <cellStyle name="Normal 25 2 2 2 2 6" xfId="21881" xr:uid="{B8865441-1BD0-4C2F-A03F-9D542D6D95ED}"/>
    <cellStyle name="Normal 25 2 2 2 2 7" xfId="27586" xr:uid="{5D3FFF18-8374-425C-9454-D3656998C85B}"/>
    <cellStyle name="Normal 25 2 2 2 3" xfId="2927" xr:uid="{4F9E2774-56DC-4BEB-9BB0-622245E3CE7B}"/>
    <cellStyle name="Normal 25 2 2 2 3 2" xfId="5740" xr:uid="{1F99BC6C-A210-4F8F-BF80-11C99CCE52CB}"/>
    <cellStyle name="Normal 25 2 2 2 3 2 2" xfId="11104" xr:uid="{6BF183A6-FE64-4FED-BEF1-6C9F71727A38}"/>
    <cellStyle name="Normal 25 2 2 2 3 2 3" xfId="17586" xr:uid="{309662A8-ACE9-4505-9019-7D6FE1FE786D}"/>
    <cellStyle name="Normal 25 2 2 2 3 2 4" xfId="25148" xr:uid="{BB70F01A-4ED4-4F1C-8DFB-6599A02AEFDE}"/>
    <cellStyle name="Normal 25 2 2 2 3 3" xfId="8566" xr:uid="{5A7B1924-E014-42B0-B96C-9A8221D14845}"/>
    <cellStyle name="Normal 25 2 2 2 3 4" xfId="15048" xr:uid="{E3D14BFC-3272-47E7-800C-AC6474FE0E21}"/>
    <cellStyle name="Normal 25 2 2 2 3 5" xfId="22610" xr:uid="{D6877FC3-2791-4641-BF91-DE47429C0B73}"/>
    <cellStyle name="Normal 25 2 2 2 4" xfId="4446" xr:uid="{1DF81D23-E208-493C-9DA7-4FB2007888F2}"/>
    <cellStyle name="Normal 25 2 2 2 4 2" xfId="9809" xr:uid="{F647A50B-76A4-4B28-AA6E-39A762502734}"/>
    <cellStyle name="Normal 25 2 2 2 4 3" xfId="16293" xr:uid="{BF8D7113-4959-47F1-AABD-5A71F37231F0}"/>
    <cellStyle name="Normal 25 2 2 2 4 4" xfId="23855" xr:uid="{3DBF9D0D-B110-4244-A4BA-29578D97317E}"/>
    <cellStyle name="Normal 25 2 2 2 5" xfId="7273" xr:uid="{E7A7D604-FFE3-46C0-9726-80C362233CB4}"/>
    <cellStyle name="Normal 25 2 2 2 6" xfId="13751" xr:uid="{E87EBB09-C00E-4ACE-B0C1-CAE6949469FD}"/>
    <cellStyle name="Normal 25 2 2 2 7" xfId="21313" xr:uid="{7C18A6C4-F4F7-4A68-9815-C89BE4923A89}"/>
    <cellStyle name="Normal 25 2 2 2 8" xfId="27018" xr:uid="{FB9F925E-186B-4B06-9ABB-96839D6FE7E6}"/>
    <cellStyle name="Normal 25 2 2 3" xfId="1439" xr:uid="{429CE556-5EA5-4BDB-A771-B96ED81211CD}"/>
    <cellStyle name="Normal 25 2 2 3 2" xfId="2030" xr:uid="{28062EA0-2A40-45C2-912B-58B92C1DF006}"/>
    <cellStyle name="Normal 25 2 2 3 2 2" xfId="3643" xr:uid="{AEDC7BE5-34AF-4815-9641-2220D3A7A425}"/>
    <cellStyle name="Normal 25 2 2 3 2 2 2" xfId="6456" xr:uid="{70F5C5B2-16E6-4138-BBA9-6A613B7B99DE}"/>
    <cellStyle name="Normal 25 2 2 3 2 2 2 2" xfId="11820" xr:uid="{B89DBF87-B71F-4322-9A5A-66FFB1C416FB}"/>
    <cellStyle name="Normal 25 2 2 3 2 2 2 3" xfId="18302" xr:uid="{ED21C208-9232-40F8-B34F-C7EB651097D3}"/>
    <cellStyle name="Normal 25 2 2 3 2 2 2 4" xfId="25864" xr:uid="{135E3000-EA6F-4BE8-BD9A-A3DA0B7F60CF}"/>
    <cellStyle name="Normal 25 2 2 3 2 2 3" xfId="9282" xr:uid="{EBB5EA7E-FC38-4F3E-BA68-F24CD4C370EE}"/>
    <cellStyle name="Normal 25 2 2 3 2 2 4" xfId="15764" xr:uid="{3905F107-BC5A-4F81-889B-9D9EE3186129}"/>
    <cellStyle name="Normal 25 2 2 3 2 2 5" xfId="23326" xr:uid="{5396D1BC-2B5E-4D47-AFD9-61CE8E00EEDF}"/>
    <cellStyle name="Normal 25 2 2 3 2 3" xfId="5162" xr:uid="{C740DACD-FB05-411C-B80B-36C7EB777E0D}"/>
    <cellStyle name="Normal 25 2 2 3 2 3 2" xfId="10525" xr:uid="{A3B94B97-1359-48DF-9E9F-7D8E164647D8}"/>
    <cellStyle name="Normal 25 2 2 3 2 3 3" xfId="17009" xr:uid="{42E43ACE-9354-4EAB-BCB1-3DFF61FC7413}"/>
    <cellStyle name="Normal 25 2 2 3 2 3 4" xfId="24571" xr:uid="{9ABFAD6B-314E-4830-931F-0633AE50971F}"/>
    <cellStyle name="Normal 25 2 2 3 2 4" xfId="7989" xr:uid="{F9F6584D-9701-49EF-910B-BF1EA04C7050}"/>
    <cellStyle name="Normal 25 2 2 3 2 5" xfId="14467" xr:uid="{DA7FCFE0-721E-436D-A0F6-A7F89153D6B3}"/>
    <cellStyle name="Normal 25 2 2 3 2 6" xfId="22029" xr:uid="{3CCFA792-0289-4819-8AD0-F68BB96D6326}"/>
    <cellStyle name="Normal 25 2 2 3 2 7" xfId="27734" xr:uid="{2D573EDD-9530-42FF-9725-69FD57584AF6}"/>
    <cellStyle name="Normal 25 2 2 3 3" xfId="3076" xr:uid="{A144E707-D3EA-4CC2-BBD8-59B94F9EA7DE}"/>
    <cellStyle name="Normal 25 2 2 3 3 2" xfId="5889" xr:uid="{C4318214-C1CF-40BB-B996-366D1F1FFA9C}"/>
    <cellStyle name="Normal 25 2 2 3 3 2 2" xfId="11253" xr:uid="{A1B836A2-4573-4542-9D1C-235661CF2D0E}"/>
    <cellStyle name="Normal 25 2 2 3 3 2 3" xfId="17735" xr:uid="{E352160C-E939-452F-B9B6-1325F239716D}"/>
    <cellStyle name="Normal 25 2 2 3 3 2 4" xfId="25297" xr:uid="{07704AE0-15A8-428A-9067-48E91FFB07D6}"/>
    <cellStyle name="Normal 25 2 2 3 3 3" xfId="8715" xr:uid="{64EBA8B3-FC73-4838-B97F-7D818CF9A552}"/>
    <cellStyle name="Normal 25 2 2 3 3 4" xfId="15197" xr:uid="{373F7BAD-3ABF-4CF3-AD8E-4F7CB6E96652}"/>
    <cellStyle name="Normal 25 2 2 3 3 5" xfId="22759" xr:uid="{8770E6EB-6C2E-4221-9173-0FE9B5226D17}"/>
    <cellStyle name="Normal 25 2 2 3 4" xfId="4595" xr:uid="{433CCD15-74CF-424B-BACE-051390323DC8}"/>
    <cellStyle name="Normal 25 2 2 3 4 2" xfId="9958" xr:uid="{C9A9E44D-36F5-4EC2-A4A4-0233845D930A}"/>
    <cellStyle name="Normal 25 2 2 3 4 3" xfId="16442" xr:uid="{2F6EE3ED-F2BA-429D-B0AC-4A231B264106}"/>
    <cellStyle name="Normal 25 2 2 3 4 4" xfId="24004" xr:uid="{0F2A157A-27BB-4268-AFD3-BD7CAD153170}"/>
    <cellStyle name="Normal 25 2 2 3 5" xfId="7422" xr:uid="{0B085246-F7AB-4AFC-A6C1-EBEEF5544064}"/>
    <cellStyle name="Normal 25 2 2 3 6" xfId="13908" xr:uid="{74802705-684B-499A-8689-1CC3555D63A0}"/>
    <cellStyle name="Normal 25 2 2 3 7" xfId="21470" xr:uid="{9E1FB955-BA79-4742-BB86-3B163BC8C688}"/>
    <cellStyle name="Normal 25 2 2 3 8" xfId="27174" xr:uid="{8A034B29-B9AF-42E4-B4FB-F63F832134DD}"/>
    <cellStyle name="Normal 25 2 2 4" xfId="1679" xr:uid="{0C05B2FF-D91A-46F2-91E7-5017AC54ABC5}"/>
    <cellStyle name="Normal 25 2 2 4 2" xfId="3291" xr:uid="{2067DD6A-DA0C-4228-B833-62DD227644B8}"/>
    <cellStyle name="Normal 25 2 2 4 2 2" xfId="6104" xr:uid="{5F333F1B-5C82-4314-90AC-DC5926612B64}"/>
    <cellStyle name="Normal 25 2 2 4 2 2 2" xfId="11468" xr:uid="{A4479884-A002-4718-8040-8A7682076F47}"/>
    <cellStyle name="Normal 25 2 2 4 2 2 3" xfId="17950" xr:uid="{8C55D089-2277-4320-A553-37A6C3D1A624}"/>
    <cellStyle name="Normal 25 2 2 4 2 2 4" xfId="25512" xr:uid="{280A61E5-64E5-43B0-8939-3533DF707B90}"/>
    <cellStyle name="Normal 25 2 2 4 2 3" xfId="8930" xr:uid="{A9853663-F251-4876-B939-D1723275E53B}"/>
    <cellStyle name="Normal 25 2 2 4 2 4" xfId="15412" xr:uid="{8132BB83-A3F0-468E-A353-5FBD49817F40}"/>
    <cellStyle name="Normal 25 2 2 4 2 5" xfId="22974" xr:uid="{38D447AA-5E27-4771-B94B-25A966D05CD5}"/>
    <cellStyle name="Normal 25 2 2 4 3" xfId="4810" xr:uid="{7E0B54CF-38D0-4CD5-BAF4-FAF06E6CDE0B}"/>
    <cellStyle name="Normal 25 2 2 4 3 2" xfId="10173" xr:uid="{C5E0A8A0-151B-4510-931A-CD05E06CC481}"/>
    <cellStyle name="Normal 25 2 2 4 3 3" xfId="16657" xr:uid="{CA92CC00-61EB-4146-807F-F5D481F44532}"/>
    <cellStyle name="Normal 25 2 2 4 3 4" xfId="24219" xr:uid="{9BBD7D4D-1EF2-4B9E-8C62-854F21AFBDEB}"/>
    <cellStyle name="Normal 25 2 2 4 4" xfId="7637" xr:uid="{2775748A-5FB4-425A-AF20-27CAED3A8FB1}"/>
    <cellStyle name="Normal 25 2 2 4 5" xfId="14116" xr:uid="{B7F7303E-3A81-4D71-A4FE-B9C913918AED}"/>
    <cellStyle name="Normal 25 2 2 4 6" xfId="21678" xr:uid="{674CCB4B-B370-4287-A228-92E7F4580635}"/>
    <cellStyle name="Normal 25 2 2 4 7" xfId="27383" xr:uid="{4120B8C6-C1C1-4A0A-B52C-F6B172F99B52}"/>
    <cellStyle name="Normal 25 2 2 5" xfId="2724" xr:uid="{3532F554-4A7C-4802-AFE1-2211B708636C}"/>
    <cellStyle name="Normal 25 2 2 5 2" xfId="5537" xr:uid="{08CC88E4-7B39-4FDD-94A4-0D09E4478D68}"/>
    <cellStyle name="Normal 25 2 2 5 2 2" xfId="10901" xr:uid="{719FE433-3319-47FB-A076-4D05AD93D1AE}"/>
    <cellStyle name="Normal 25 2 2 5 2 3" xfId="17383" xr:uid="{A88CCE27-BDE0-4BD0-8D4A-CCA8BD911328}"/>
    <cellStyle name="Normal 25 2 2 5 2 4" xfId="24945" xr:uid="{768F3990-8B2F-4963-AA13-4599E721192D}"/>
    <cellStyle name="Normal 25 2 2 5 3" xfId="8363" xr:uid="{ACE7D153-4518-4B39-979B-A463BFE77777}"/>
    <cellStyle name="Normal 25 2 2 5 4" xfId="14845" xr:uid="{ADDC4315-37BD-41EA-8725-6F42496A14C1}"/>
    <cellStyle name="Normal 25 2 2 5 5" xfId="22407" xr:uid="{4D62106D-D400-40E7-907A-ACF947DB5EE1}"/>
    <cellStyle name="Normal 25 2 2 6" xfId="4243" xr:uid="{244410F1-F828-4BE2-8675-5A9C53579C15}"/>
    <cellStyle name="Normal 25 2 2 6 2" xfId="9606" xr:uid="{85DD32CB-3D45-42FA-9F79-0E520CC36C9E}"/>
    <cellStyle name="Normal 25 2 2 6 3" xfId="16090" xr:uid="{CA240DB7-BB26-4A94-9E66-884E5F956FFE}"/>
    <cellStyle name="Normal 25 2 2 6 4" xfId="23652" xr:uid="{BAD3F34C-C975-4CF2-B6CD-0EEF64716409}"/>
    <cellStyle name="Normal 25 2 2 7" xfId="6797" xr:uid="{FE321502-1745-430F-8A27-B92E02A4F088}"/>
    <cellStyle name="Normal 25 2 2 8" xfId="12293" xr:uid="{14F027DE-DA09-4EB8-A12B-18180156AAB8}"/>
    <cellStyle name="Normal 25 2 2 9" xfId="13341" xr:uid="{D3F2F61A-0F1C-4A49-955C-189968CD25A7}"/>
    <cellStyle name="Normal 25 2 3" xfId="1012" xr:uid="{1F430372-AC49-4D6F-9ECA-7C2A7C2403B5}"/>
    <cellStyle name="Normal 25 2 3 2" xfId="1797" xr:uid="{99EFCFA6-A680-431B-9B03-FCD782629FAD}"/>
    <cellStyle name="Normal 25 2 3 2 2" xfId="3409" xr:uid="{957513F3-B15D-4116-A4A6-0BB1FA07EA78}"/>
    <cellStyle name="Normal 25 2 3 2 2 2" xfId="6222" xr:uid="{4DF2C27B-6C89-449A-A4E3-519CA08DD123}"/>
    <cellStyle name="Normal 25 2 3 2 2 2 2" xfId="11586" xr:uid="{B6482C01-48DF-4A67-B57C-CD49357110B0}"/>
    <cellStyle name="Normal 25 2 3 2 2 2 3" xfId="18068" xr:uid="{D4BC8A74-DA8C-498D-9AE4-BF03B8D1C594}"/>
    <cellStyle name="Normal 25 2 3 2 2 2 4" xfId="25630" xr:uid="{8D33D12D-CAF3-4225-9677-1945827E8CF9}"/>
    <cellStyle name="Normal 25 2 3 2 2 3" xfId="9048" xr:uid="{313403F7-F64F-46D6-BB6F-871F4F25FDDE}"/>
    <cellStyle name="Normal 25 2 3 2 2 4" xfId="15530" xr:uid="{8FAA026E-0316-4DE3-987B-303EABCD42CE}"/>
    <cellStyle name="Normal 25 2 3 2 2 5" xfId="23092" xr:uid="{7EA655E2-FB7D-4CCA-A57A-CFFB0D88B200}"/>
    <cellStyle name="Normal 25 2 3 2 3" xfId="4928" xr:uid="{74C38C0D-0BC7-44F2-B7B6-39694247762B}"/>
    <cellStyle name="Normal 25 2 3 2 3 2" xfId="10291" xr:uid="{53F360F5-3CCE-4796-9AD8-870CA41952AC}"/>
    <cellStyle name="Normal 25 2 3 2 3 3" xfId="16775" xr:uid="{B1857E2F-B806-403D-8321-24C2C2462FD8}"/>
    <cellStyle name="Normal 25 2 3 2 3 4" xfId="24337" xr:uid="{F7B88CE7-3315-41A5-8EF0-EA7B3ADAF83A}"/>
    <cellStyle name="Normal 25 2 3 2 4" xfId="7755" xr:uid="{355435AF-E955-4266-A6D7-4D02EBA10597}"/>
    <cellStyle name="Normal 25 2 3 2 5" xfId="14234" xr:uid="{80467565-4A42-4D8C-85A5-71519A20B12F}"/>
    <cellStyle name="Normal 25 2 3 2 6" xfId="21796" xr:uid="{49C12DEF-1519-4240-823C-CF5D49E504FE}"/>
    <cellStyle name="Normal 25 2 3 2 7" xfId="27501" xr:uid="{6DF0FD28-49D7-4B3A-BCD9-D31CD512F42D}"/>
    <cellStyle name="Normal 25 2 3 3" xfId="2842" xr:uid="{2923EDA4-7408-4C52-AC8F-16E39EFD54EF}"/>
    <cellStyle name="Normal 25 2 3 3 2" xfId="5655" xr:uid="{774D8D60-D781-4D8D-A896-5B27BE6FB2CE}"/>
    <cellStyle name="Normal 25 2 3 3 2 2" xfId="11019" xr:uid="{1F47EFD0-B40E-4781-84BA-34B6489EFC8B}"/>
    <cellStyle name="Normal 25 2 3 3 2 3" xfId="17501" xr:uid="{45B3EC04-F613-4A8B-9131-3AACD2419EE3}"/>
    <cellStyle name="Normal 25 2 3 3 2 4" xfId="25063" xr:uid="{DCF852DD-F8B4-441B-AA0B-C210364BB1CD}"/>
    <cellStyle name="Normal 25 2 3 3 3" xfId="8481" xr:uid="{8CADDFC4-D802-40A4-815B-A9E62095D2A9}"/>
    <cellStyle name="Normal 25 2 3 3 4" xfId="14963" xr:uid="{4F59651A-25EB-4730-A2C6-FE555740A7B3}"/>
    <cellStyle name="Normal 25 2 3 3 5" xfId="22525" xr:uid="{001B3AF2-3225-4381-B1A8-E17FE30FB13F}"/>
    <cellStyle name="Normal 25 2 3 4" xfId="4361" xr:uid="{9406EB3F-DE5C-4DE9-8CD1-67FE43B73C71}"/>
    <cellStyle name="Normal 25 2 3 4 2" xfId="9724" xr:uid="{AF731756-4CCA-4652-AA9D-6DFC49F55FA3}"/>
    <cellStyle name="Normal 25 2 3 4 3" xfId="16208" xr:uid="{40837B1B-637C-4249-8F56-4D294DD0A3DF}"/>
    <cellStyle name="Normal 25 2 3 4 4" xfId="23770" xr:uid="{6A626DF1-C4D6-42E9-BE22-6682A970A10B}"/>
    <cellStyle name="Normal 25 2 3 5" xfId="7188" xr:uid="{CE5992F3-0799-4415-ABFC-CC867404A2A5}"/>
    <cellStyle name="Normal 25 2 3 6" xfId="13666" xr:uid="{194D1743-2C5C-41C6-9CA3-0F3882CBF52D}"/>
    <cellStyle name="Normal 25 2 3 7" xfId="21228" xr:uid="{16DE6EC7-69CE-456A-8570-C7E07ED72005}"/>
    <cellStyle name="Normal 25 2 3 8" xfId="26933" xr:uid="{C63432D0-8607-4007-90DB-B84E4ACAFE5C}"/>
    <cellStyle name="Normal 25 2 4" xfId="1438" xr:uid="{BF9513FE-2F02-42C3-B2A4-F59AEA3C93F3}"/>
    <cellStyle name="Normal 25 2 4 2" xfId="2029" xr:uid="{27C8E69D-CFB6-48B6-BB2C-72EF1223E35F}"/>
    <cellStyle name="Normal 25 2 4 2 2" xfId="3642" xr:uid="{43890ACE-007E-444D-BDE5-FC697926F2F2}"/>
    <cellStyle name="Normal 25 2 4 2 2 2" xfId="6455" xr:uid="{16F462F3-D1B7-40D2-ABE3-D7A091F9C777}"/>
    <cellStyle name="Normal 25 2 4 2 2 2 2" xfId="11819" xr:uid="{B8A69F73-EFAA-4EA6-89FA-4DF19209EDF1}"/>
    <cellStyle name="Normal 25 2 4 2 2 2 3" xfId="18301" xr:uid="{9D1F6600-1684-4BEB-B727-1F0E78E5C51A}"/>
    <cellStyle name="Normal 25 2 4 2 2 2 4" xfId="25863" xr:uid="{8F58A2ED-34C8-42E9-A002-CF7D49685A3B}"/>
    <cellStyle name="Normal 25 2 4 2 2 3" xfId="9281" xr:uid="{F9B20553-CEE1-49E0-972B-082F0DDA1CDB}"/>
    <cellStyle name="Normal 25 2 4 2 2 4" xfId="15763" xr:uid="{5B15DFC3-0FB5-4ACA-9666-92453A70AD30}"/>
    <cellStyle name="Normal 25 2 4 2 2 5" xfId="23325" xr:uid="{10EB6D17-19A1-4218-94B8-C1AA4D29BEB3}"/>
    <cellStyle name="Normal 25 2 4 2 3" xfId="5161" xr:uid="{FE7D78B5-88AA-446E-8F67-E29767E56FE8}"/>
    <cellStyle name="Normal 25 2 4 2 3 2" xfId="10524" xr:uid="{8A09EFB4-08FF-41E0-BED8-7B7180FC654A}"/>
    <cellStyle name="Normal 25 2 4 2 3 3" xfId="17008" xr:uid="{9A1C5B98-002C-4F9A-9A8C-43FE45A4B8E1}"/>
    <cellStyle name="Normal 25 2 4 2 3 4" xfId="24570" xr:uid="{F5F751A8-BD3A-4542-9D6C-1830ED617792}"/>
    <cellStyle name="Normal 25 2 4 2 4" xfId="7988" xr:uid="{9D475BAC-7333-41CD-8FDE-0B73B812C449}"/>
    <cellStyle name="Normal 25 2 4 2 5" xfId="14466" xr:uid="{5F476B75-6B18-4581-A4A3-9234EB5C249E}"/>
    <cellStyle name="Normal 25 2 4 2 6" xfId="22028" xr:uid="{2C6BD642-E1B3-4791-834B-EA3235A3D652}"/>
    <cellStyle name="Normal 25 2 4 2 7" xfId="27733" xr:uid="{5946CD63-1B83-482B-AE5D-AE25E04EA9BA}"/>
    <cellStyle name="Normal 25 2 4 3" xfId="3075" xr:uid="{A12B7AD3-8C42-48B8-9429-446C2D572E57}"/>
    <cellStyle name="Normal 25 2 4 3 2" xfId="5888" xr:uid="{837CFECE-658D-4541-8DA4-34570609EE60}"/>
    <cellStyle name="Normal 25 2 4 3 2 2" xfId="11252" xr:uid="{2C666E21-AB93-41A5-95E4-8B1FCFFEB575}"/>
    <cellStyle name="Normal 25 2 4 3 2 3" xfId="17734" xr:uid="{5CBC7D1E-4B8D-49E5-84E3-CA41FE300B79}"/>
    <cellStyle name="Normal 25 2 4 3 2 4" xfId="25296" xr:uid="{9876B01A-301E-4E06-B886-8E069B331FF6}"/>
    <cellStyle name="Normal 25 2 4 3 3" xfId="8714" xr:uid="{4B672BC7-C989-4889-A1C8-F05EDF0F3B0A}"/>
    <cellStyle name="Normal 25 2 4 3 4" xfId="15196" xr:uid="{8E8ED076-5A53-4E34-871A-F43206E80B1E}"/>
    <cellStyle name="Normal 25 2 4 3 5" xfId="22758" xr:uid="{3AA5E5C1-F9A6-4089-9E54-D914C8832A73}"/>
    <cellStyle name="Normal 25 2 4 4" xfId="4594" xr:uid="{52E55E0E-EEDC-4AE0-9B86-8621E59D8D33}"/>
    <cellStyle name="Normal 25 2 4 4 2" xfId="9957" xr:uid="{F3EAF669-F4E0-4BF4-8575-85C91036B68C}"/>
    <cellStyle name="Normal 25 2 4 4 3" xfId="16441" xr:uid="{66E9F0BC-A49B-4CE9-A980-206E2FE8E039}"/>
    <cellStyle name="Normal 25 2 4 4 4" xfId="24003" xr:uid="{5A8D67D2-4139-477D-9E16-79AB7D090346}"/>
    <cellStyle name="Normal 25 2 4 5" xfId="7421" xr:uid="{2540413B-FAA8-44BA-A928-3C60B5CA8BF9}"/>
    <cellStyle name="Normal 25 2 4 6" xfId="13907" xr:uid="{2409F872-9CEC-4457-B6FE-2AC6A7D1B3D5}"/>
    <cellStyle name="Normal 25 2 4 7" xfId="21469" xr:uid="{52ACBD3E-99D3-468D-A7FD-9D916BE2BCE8}"/>
    <cellStyle name="Normal 25 2 4 8" xfId="27173" xr:uid="{F7986179-738B-482B-9739-4D75056159EC}"/>
    <cellStyle name="Normal 25 2 5" xfId="1594" xr:uid="{D57E44A2-DC8F-4359-AC99-0021F393707E}"/>
    <cellStyle name="Normal 25 2 5 2" xfId="3206" xr:uid="{0C1C624F-7897-402B-894F-CBDB25DCB3DE}"/>
    <cellStyle name="Normal 25 2 5 2 2" xfId="6019" xr:uid="{F07C5DFC-F2D0-4601-8DA9-C65429AA504B}"/>
    <cellStyle name="Normal 25 2 5 2 2 2" xfId="11383" xr:uid="{BE2172E8-7EE9-430A-8317-AC638E3DD052}"/>
    <cellStyle name="Normal 25 2 5 2 2 3" xfId="17865" xr:uid="{1614A618-3022-4902-8AC4-A01A88389DBC}"/>
    <cellStyle name="Normal 25 2 5 2 2 4" xfId="25427" xr:uid="{EFB20A04-A7DF-4981-8872-58307B1AF751}"/>
    <cellStyle name="Normal 25 2 5 2 3" xfId="8845" xr:uid="{0EC49A7A-63CE-42B4-BE8A-20BCCAC2C3AD}"/>
    <cellStyle name="Normal 25 2 5 2 4" xfId="15327" xr:uid="{BC8757D6-4DDA-4E6D-9906-7C00221C8A5C}"/>
    <cellStyle name="Normal 25 2 5 2 5" xfId="22889" xr:uid="{31D70570-C9DF-4832-9C9A-B23A7A37AFB2}"/>
    <cellStyle name="Normal 25 2 5 3" xfId="4725" xr:uid="{2A9D2D22-4E82-42EA-8B53-6616D3F63388}"/>
    <cellStyle name="Normal 25 2 5 3 2" xfId="10088" xr:uid="{BEC4AB7A-B3FF-493F-BB41-CC4F4A53DA7B}"/>
    <cellStyle name="Normal 25 2 5 3 3" xfId="16572" xr:uid="{801814D0-F1F2-4DAA-B191-EC040DA1F7B9}"/>
    <cellStyle name="Normal 25 2 5 3 4" xfId="24134" xr:uid="{E724F2D5-EA9D-461F-BFF8-A27D4BCA9014}"/>
    <cellStyle name="Normal 25 2 5 4" xfId="7552" xr:uid="{A0CC5F6D-4690-4E4C-947E-A94ED231FC70}"/>
    <cellStyle name="Normal 25 2 5 5" xfId="14031" xr:uid="{B81604EA-2D50-469D-9566-836496196CB1}"/>
    <cellStyle name="Normal 25 2 5 6" xfId="21593" xr:uid="{1521611D-3141-4579-B0B3-52548E80DA8C}"/>
    <cellStyle name="Normal 25 2 5 7" xfId="27298" xr:uid="{1DA27D99-94AA-4BB3-B178-6A3232645669}"/>
    <cellStyle name="Normal 25 2 6" xfId="2230" xr:uid="{3E5726B5-8DEC-40E2-8D98-0A8D87EC3B7B}"/>
    <cellStyle name="Normal 25 2 6 2" xfId="3761" xr:uid="{5AF20569-6F96-4CAF-B36D-76AA210D176A}"/>
    <cellStyle name="Normal 25 2 6 2 2" xfId="6574" xr:uid="{3CDF4500-1FFD-4895-BC0B-D8E633667ECF}"/>
    <cellStyle name="Normal 25 2 6 2 2 2" xfId="11938" xr:uid="{3FD63D38-F277-4BB7-A616-62A0823CF062}"/>
    <cellStyle name="Normal 25 2 6 2 2 3" xfId="18420" xr:uid="{EA902128-37C6-4A9E-9C30-F127F7CCBC50}"/>
    <cellStyle name="Normal 25 2 6 2 2 4" xfId="25982" xr:uid="{834F808A-0A4D-49C4-8171-D97AACB40FB5}"/>
    <cellStyle name="Normal 25 2 6 2 3" xfId="9400" xr:uid="{CAC53CB6-518A-4765-A81C-09A9CD25EAD9}"/>
    <cellStyle name="Normal 25 2 6 2 4" xfId="15882" xr:uid="{C7930372-52C5-4BC7-B57F-573A3CEFCF25}"/>
    <cellStyle name="Normal 25 2 6 2 5" xfId="23444" xr:uid="{E0DD3159-1B52-402D-8456-6027A6A13AD9}"/>
    <cellStyle name="Normal 25 2 6 3" xfId="5280" xr:uid="{C4A7B612-0031-4B4A-98A7-5D3CFEF40E94}"/>
    <cellStyle name="Normal 25 2 6 3 2" xfId="10643" xr:uid="{21C00C4C-5432-4F89-B731-21C63DE2FE74}"/>
    <cellStyle name="Normal 25 2 6 3 3" xfId="17127" xr:uid="{E99EA750-5F3D-4E9B-BFFE-0CAA03CE0347}"/>
    <cellStyle name="Normal 25 2 6 3 4" xfId="24689" xr:uid="{742192E2-F465-4FF5-84E5-1634F1D6E1A3}"/>
    <cellStyle name="Normal 25 2 6 4" xfId="8107" xr:uid="{BEE48CD3-36BD-43F5-9B3B-9B74FF800235}"/>
    <cellStyle name="Normal 25 2 6 5" xfId="14585" xr:uid="{A58AE332-D2F9-46CF-8B5B-1FE8C9692E62}"/>
    <cellStyle name="Normal 25 2 6 6" xfId="22147" xr:uid="{1A04F09B-49C8-4D8B-AC3A-772FF0BD0BD5}"/>
    <cellStyle name="Normal 25 2 7" xfId="2404" xr:uid="{17D4EA89-14A5-4DBB-B2CA-30FD3BBCFF9D}"/>
    <cellStyle name="Normal 25 2 7 2" xfId="5363" xr:uid="{7ECB4967-07C3-4AA4-9BC9-1F3AE86AAE3C}"/>
    <cellStyle name="Normal 25 2 7 2 2" xfId="10726" xr:uid="{E0E02D5A-7265-49BB-97C9-14EF07B7BE0F}"/>
    <cellStyle name="Normal 25 2 7 2 3" xfId="17210" xr:uid="{F6398DBE-BBAE-4C7A-A1C5-CF4225223124}"/>
    <cellStyle name="Normal 25 2 7 2 4" xfId="24772" xr:uid="{1BED8CD0-9A88-479E-B50B-A66EF499FBD4}"/>
    <cellStyle name="Normal 25 2 7 3" xfId="8190" xr:uid="{6D1EF7A6-4C1C-4BE3-B3B7-2A93E68D24C3}"/>
    <cellStyle name="Normal 25 2 7 4" xfId="14685" xr:uid="{B59E0F36-E276-47A9-9CF4-305095EB0D29}"/>
    <cellStyle name="Normal 25 2 7 5" xfId="22247" xr:uid="{BAB36F1E-35FD-4A40-9ACD-E010675CE9C9}"/>
    <cellStyle name="Normal 25 2 8" xfId="2638" xr:uid="{1144742F-F5FD-4E3F-9F52-170E6386E9E1}"/>
    <cellStyle name="Normal 25 2 8 2" xfId="5453" xr:uid="{0722915B-184B-47F6-BB68-7A2B6B9EBBE3}"/>
    <cellStyle name="Normal 25 2 8 2 2" xfId="10817" xr:uid="{A85960BD-E44B-4806-97C4-26AAC5B6B39E}"/>
    <cellStyle name="Normal 25 2 8 2 3" xfId="17299" xr:uid="{637E61DF-AD37-4D8C-8921-A18A271595FC}"/>
    <cellStyle name="Normal 25 2 8 2 4" xfId="24861" xr:uid="{3BD9C29C-A62D-452E-AF99-933A6D6AD56C}"/>
    <cellStyle name="Normal 25 2 8 3" xfId="8279" xr:uid="{F067F369-EF90-4EBA-AF24-D4809C241F78}"/>
    <cellStyle name="Normal 25 2 8 4" xfId="14761" xr:uid="{84A4F636-28CC-453A-A2A8-B2CA653F246E}"/>
    <cellStyle name="Normal 25 2 8 5" xfId="22323" xr:uid="{33303AD3-E145-4DAD-BCB0-678818BB6DEE}"/>
    <cellStyle name="Normal 25 2 9" xfId="4008" xr:uid="{C9D00FD8-B3D2-454C-966B-44933A525774}"/>
    <cellStyle name="Normal 25 2 9 2" xfId="9521" xr:uid="{9309BFE6-3C9F-4B3C-949C-CC17EB1BA67E}"/>
    <cellStyle name="Normal 25 2 9 3" xfId="15951" xr:uid="{E52275B5-C37A-408E-BFD7-228DE2FA7A8F}"/>
    <cellStyle name="Normal 25 2 9 4" xfId="23513" xr:uid="{392A7F13-5F57-477A-9044-0119EAD575C1}"/>
    <cellStyle name="Normal 25 2_2015" xfId="456" xr:uid="{6FE75A0A-BD0F-4689-9334-936B802B0001}"/>
    <cellStyle name="Normal 25 20" xfId="26700" xr:uid="{B70DAE9B-1D25-4043-960F-850DE456EA31}"/>
    <cellStyle name="Normal 25 21" xfId="670" xr:uid="{6E523A90-0450-497A-84C9-DBE0FF6277E7}"/>
    <cellStyle name="Normal 25 3" xfId="531" xr:uid="{AB89985C-4BE7-4218-8360-95FF4CF4080A}"/>
    <cellStyle name="Normal 25 3 10" xfId="13514" xr:uid="{499E9178-DADF-4D85-B52C-F1BFCA8E5943}"/>
    <cellStyle name="Normal 25 3 11" xfId="20114" xr:uid="{B4873029-CF6C-4A2C-8BB5-B3EFED3600DA}"/>
    <cellStyle name="Normal 25 3 12" xfId="21076" xr:uid="{DEFD5486-2755-4CBC-8768-AE60DF6061E6}"/>
    <cellStyle name="Normal 25 3 13" xfId="26781" xr:uid="{4F36A152-0BD8-400B-8AFC-066FA5074C70}"/>
    <cellStyle name="Normal 25 3 14" xfId="767" xr:uid="{00BB2E7D-7789-400E-8CEB-0DC8985B7896}"/>
    <cellStyle name="Normal 25 3 2" xfId="1073" xr:uid="{4C161552-1FCD-4925-9497-83003FFFB341}"/>
    <cellStyle name="Normal 25 3 2 2" xfId="1845" xr:uid="{81A077F6-B303-48B2-B743-EB847A04B24B}"/>
    <cellStyle name="Normal 25 3 2 2 2" xfId="3457" xr:uid="{EEB13354-B3DB-4250-8398-1E3E33EA7E34}"/>
    <cellStyle name="Normal 25 3 2 2 2 2" xfId="6270" xr:uid="{401F1B43-496F-4504-A9C8-F2586770588E}"/>
    <cellStyle name="Normal 25 3 2 2 2 2 2" xfId="11634" xr:uid="{A6D67865-383F-4F26-A4BB-FAB795B3F99C}"/>
    <cellStyle name="Normal 25 3 2 2 2 2 3" xfId="18116" xr:uid="{0585EF8D-CD21-442A-B0D9-84E989B123CC}"/>
    <cellStyle name="Normal 25 3 2 2 2 2 4" xfId="25678" xr:uid="{6AF9F4A3-43EA-415B-B7D1-1599D7F7412A}"/>
    <cellStyle name="Normal 25 3 2 2 2 3" xfId="9096" xr:uid="{9E342E12-33BC-4E2A-A865-BEEF772371A0}"/>
    <cellStyle name="Normal 25 3 2 2 2 4" xfId="15578" xr:uid="{0666F21A-9173-4EC3-9045-F8B0E97F209C}"/>
    <cellStyle name="Normal 25 3 2 2 2 5" xfId="23140" xr:uid="{DE05A87F-BEA8-475F-ADCB-83DFE57182F7}"/>
    <cellStyle name="Normal 25 3 2 2 3" xfId="4976" xr:uid="{BF56B3D0-EDDA-4A65-AAB3-9BF2F72F14C5}"/>
    <cellStyle name="Normal 25 3 2 2 3 2" xfId="10339" xr:uid="{D9A06EDF-A487-472D-B8AE-E2F1375BC2AF}"/>
    <cellStyle name="Normal 25 3 2 2 3 3" xfId="16823" xr:uid="{D7A6C6B5-0753-453B-BE1D-E0AFB812A3A6}"/>
    <cellStyle name="Normal 25 3 2 2 3 4" xfId="24385" xr:uid="{CCBEDB19-E0CC-46BA-AD31-3F5B4A271CBF}"/>
    <cellStyle name="Normal 25 3 2 2 4" xfId="7803" xr:uid="{14C9ABF5-6498-4B3C-96C2-5B4E03406D8F}"/>
    <cellStyle name="Normal 25 3 2 2 5" xfId="14282" xr:uid="{9076330E-20D7-43CF-BF39-CE1996084421}"/>
    <cellStyle name="Normal 25 3 2 2 6" xfId="21844" xr:uid="{A85A0A8E-FA41-48D4-9702-A2BDE11E394C}"/>
    <cellStyle name="Normal 25 3 2 2 7" xfId="27549" xr:uid="{063776BE-1AA2-4F32-9684-7A56ECAFD25B}"/>
    <cellStyle name="Normal 25 3 2 3" xfId="2890" xr:uid="{A50E919A-9D1A-44CD-9B50-C7942D826EA7}"/>
    <cellStyle name="Normal 25 3 2 3 2" xfId="5703" xr:uid="{F1D291EA-5673-47F6-8819-5E50F0E80AFD}"/>
    <cellStyle name="Normal 25 3 2 3 2 2" xfId="11067" xr:uid="{E1C1D067-67AF-4D67-A031-C17EBFDD4D58}"/>
    <cellStyle name="Normal 25 3 2 3 2 3" xfId="17549" xr:uid="{20098B7F-0738-40FF-BD57-29D8922EABEA}"/>
    <cellStyle name="Normal 25 3 2 3 2 4" xfId="25111" xr:uid="{9098835D-1A45-4EB4-AB2D-9493DD0D709E}"/>
    <cellStyle name="Normal 25 3 2 3 3" xfId="8529" xr:uid="{CB5A0805-E98C-4A85-84BA-606B632C05A1}"/>
    <cellStyle name="Normal 25 3 2 3 4" xfId="15011" xr:uid="{B285B66F-8715-4215-AD8C-0C124DCFA8AC}"/>
    <cellStyle name="Normal 25 3 2 3 5" xfId="22573" xr:uid="{FBBD1665-B506-472B-9A79-E51FA3B533A1}"/>
    <cellStyle name="Normal 25 3 2 4" xfId="4409" xr:uid="{698923A5-5FDD-48AA-B56C-44D88DE3A706}"/>
    <cellStyle name="Normal 25 3 2 4 2" xfId="9772" xr:uid="{0A70AE71-3675-4F6F-A2A9-59F1E28D467A}"/>
    <cellStyle name="Normal 25 3 2 4 3" xfId="16256" xr:uid="{9EC4E498-5DF7-41F1-B311-6BB45D94FC4C}"/>
    <cellStyle name="Normal 25 3 2 4 4" xfId="23818" xr:uid="{D60A90EB-EC3F-4F43-B59D-9FC0AA9ACA99}"/>
    <cellStyle name="Normal 25 3 2 5" xfId="7236" xr:uid="{3B0BC4C8-DB64-403F-81BF-F6DDEEA1EFEF}"/>
    <cellStyle name="Normal 25 3 2 6" xfId="13714" xr:uid="{4CD15E6E-F3A6-462E-A4A8-D52579F8936F}"/>
    <cellStyle name="Normal 25 3 2 7" xfId="21276" xr:uid="{EFE9EE09-309F-40F8-A659-1A463D090D5B}"/>
    <cellStyle name="Normal 25 3 2 8" xfId="26981" xr:uid="{28876D1D-4C69-4FC7-AA93-65D76C8B7BFA}"/>
    <cellStyle name="Normal 25 3 3" xfId="1440" xr:uid="{45CB9CAF-3CA0-4B39-A9AE-DEDE6C0551ED}"/>
    <cellStyle name="Normal 25 3 3 2" xfId="2031" xr:uid="{8565D366-C330-4756-BDFE-C63CDA415CF8}"/>
    <cellStyle name="Normal 25 3 3 2 2" xfId="3644" xr:uid="{11E74F8C-CB6B-4A27-B418-9D7352E1CEF1}"/>
    <cellStyle name="Normal 25 3 3 2 2 2" xfId="6457" xr:uid="{1B91D48F-23AF-485D-BEFE-3995B31A5B0F}"/>
    <cellStyle name="Normal 25 3 3 2 2 2 2" xfId="11821" xr:uid="{B52AAECC-45FD-4C2B-8F44-C8E32D840B01}"/>
    <cellStyle name="Normal 25 3 3 2 2 2 3" xfId="18303" xr:uid="{A35BACD6-B0E8-4798-885B-AD9B806A1336}"/>
    <cellStyle name="Normal 25 3 3 2 2 2 4" xfId="25865" xr:uid="{F9E7B6A3-9721-49AD-AC0B-3E47765A5D66}"/>
    <cellStyle name="Normal 25 3 3 2 2 3" xfId="9283" xr:uid="{1C7D3746-D6E9-4F7E-B75D-FB77512A198A}"/>
    <cellStyle name="Normal 25 3 3 2 2 4" xfId="15765" xr:uid="{7426EC30-7082-46CC-9077-F7E63FADFEAE}"/>
    <cellStyle name="Normal 25 3 3 2 2 5" xfId="23327" xr:uid="{08D9BF64-B449-4C8B-8B7F-8922EE84D62C}"/>
    <cellStyle name="Normal 25 3 3 2 3" xfId="5163" xr:uid="{12579F57-1C7B-4570-84F2-13DCD13EE641}"/>
    <cellStyle name="Normal 25 3 3 2 3 2" xfId="10526" xr:uid="{9EB711D7-82AB-4944-AC26-6243FAF31D7A}"/>
    <cellStyle name="Normal 25 3 3 2 3 3" xfId="17010" xr:uid="{6980178C-ADF7-4C99-AE6A-A4946CD487EA}"/>
    <cellStyle name="Normal 25 3 3 2 3 4" xfId="24572" xr:uid="{358037A4-ED2F-4B94-A807-260FF557F6D3}"/>
    <cellStyle name="Normal 25 3 3 2 4" xfId="7990" xr:uid="{4EF76650-0466-4F0F-9062-B6EB29F20B3F}"/>
    <cellStyle name="Normal 25 3 3 2 5" xfId="14468" xr:uid="{53F0C58E-99A6-432E-8FFA-36C04D6DB3DC}"/>
    <cellStyle name="Normal 25 3 3 2 6" xfId="22030" xr:uid="{5FDBF42E-FC57-4555-8565-6AA533CA8C4A}"/>
    <cellStyle name="Normal 25 3 3 2 7" xfId="27735" xr:uid="{45CADB10-CC43-4C4D-A25F-DA7280DAA73C}"/>
    <cellStyle name="Normal 25 3 3 3" xfId="3077" xr:uid="{8248C22E-DED4-4938-98B5-B6417A4A2008}"/>
    <cellStyle name="Normal 25 3 3 3 2" xfId="5890" xr:uid="{31AA0CD0-86BC-41CB-871C-1910D91A6529}"/>
    <cellStyle name="Normal 25 3 3 3 2 2" xfId="11254" xr:uid="{EF11BEDB-751A-4EE1-AB4C-E05040105E19}"/>
    <cellStyle name="Normal 25 3 3 3 2 3" xfId="17736" xr:uid="{3ECAA6C1-2436-4767-B845-643B819F224D}"/>
    <cellStyle name="Normal 25 3 3 3 2 4" xfId="25298" xr:uid="{CD72C71A-F3DA-452A-9A7A-725540BF0A51}"/>
    <cellStyle name="Normal 25 3 3 3 3" xfId="8716" xr:uid="{DE67D8EA-BCA6-4CD9-963E-E02353349E8B}"/>
    <cellStyle name="Normal 25 3 3 3 4" xfId="15198" xr:uid="{0651B0EC-C437-4399-AAE7-8988B36BA69B}"/>
    <cellStyle name="Normal 25 3 3 3 5" xfId="22760" xr:uid="{9F987F7F-DA42-4FE1-A574-C2B4097D9D6A}"/>
    <cellStyle name="Normal 25 3 3 4" xfId="4596" xr:uid="{D49AFDA4-7844-4932-A92C-6FBD30100CA0}"/>
    <cellStyle name="Normal 25 3 3 4 2" xfId="9959" xr:uid="{448FDA45-98BD-4943-BB7C-6F3AC54EA942}"/>
    <cellStyle name="Normal 25 3 3 4 3" xfId="16443" xr:uid="{38A37A97-BEB2-4BED-8FF3-1EA4B3FE4249}"/>
    <cellStyle name="Normal 25 3 3 4 4" xfId="24005" xr:uid="{B664F43C-76A2-4587-8B87-7DD6C3554BE0}"/>
    <cellStyle name="Normal 25 3 3 5" xfId="7423" xr:uid="{CCA56C0F-A5F8-4C2E-8856-B6A38B8F9D52}"/>
    <cellStyle name="Normal 25 3 3 6" xfId="13909" xr:uid="{EEBCD3C6-38E9-45C8-ABC4-BAAD15D7309B}"/>
    <cellStyle name="Normal 25 3 3 7" xfId="21471" xr:uid="{561E9F3D-C38B-41DC-8625-1992B8798986}"/>
    <cellStyle name="Normal 25 3 3 8" xfId="27175" xr:uid="{D332481F-A3FD-42A6-BBB2-1CCE87B61322}"/>
    <cellStyle name="Normal 25 3 4" xfId="1642" xr:uid="{9DE32A21-3F1E-4134-B7F6-EFC2FB2A1D62}"/>
    <cellStyle name="Normal 25 3 4 2" xfId="3254" xr:uid="{D51775AA-DAA8-483D-B850-CA3FF5E49217}"/>
    <cellStyle name="Normal 25 3 4 2 2" xfId="6067" xr:uid="{51F7C4AA-DF2A-4E25-8D20-71CC83D7964A}"/>
    <cellStyle name="Normal 25 3 4 2 2 2" xfId="11431" xr:uid="{851B6092-72DA-408D-B9AF-56BC9652E918}"/>
    <cellStyle name="Normal 25 3 4 2 2 3" xfId="17913" xr:uid="{0EA5E55C-4350-4683-8B28-56D84B463C21}"/>
    <cellStyle name="Normal 25 3 4 2 2 4" xfId="25475" xr:uid="{834D7B24-9062-46A4-9E9F-EFC0B2A7372B}"/>
    <cellStyle name="Normal 25 3 4 2 3" xfId="8893" xr:uid="{343292C8-F3CB-4A27-8E1A-5F7CA08898A4}"/>
    <cellStyle name="Normal 25 3 4 2 4" xfId="15375" xr:uid="{D2E52915-D334-4BA8-80D6-B7B14FAC336C}"/>
    <cellStyle name="Normal 25 3 4 2 5" xfId="22937" xr:uid="{1C8B420B-A65A-4905-A4F9-49BBFAAE2E92}"/>
    <cellStyle name="Normal 25 3 4 3" xfId="4773" xr:uid="{53BAC22A-9F78-4F6C-9028-71D2252CB3C7}"/>
    <cellStyle name="Normal 25 3 4 3 2" xfId="10136" xr:uid="{AE638092-6837-4B68-8A08-61FE2AF0CBAB}"/>
    <cellStyle name="Normal 25 3 4 3 3" xfId="16620" xr:uid="{98C8527F-74B3-4998-835C-7DCCE17E4664}"/>
    <cellStyle name="Normal 25 3 4 3 4" xfId="24182" xr:uid="{5CEF700A-B3CD-4F9C-84D2-6E73EB9BB6B9}"/>
    <cellStyle name="Normal 25 3 4 4" xfId="7600" xr:uid="{8DBF94EE-AA1E-405C-9D4E-A96026D82242}"/>
    <cellStyle name="Normal 25 3 4 5" xfId="14079" xr:uid="{ECC034E3-C3B9-4358-9FD4-113976FCCF56}"/>
    <cellStyle name="Normal 25 3 4 6" xfId="21641" xr:uid="{13B3261E-ABAC-4B35-89F8-21B4E30A2274}"/>
    <cellStyle name="Normal 25 3 4 7" xfId="27346" xr:uid="{6CBDE5D0-9783-4992-ABE8-E1DE08799B9A}"/>
    <cellStyle name="Normal 25 3 5" xfId="2687" xr:uid="{190F51FB-83BB-4C01-AE55-BAF2472647A9}"/>
    <cellStyle name="Normal 25 3 5 2" xfId="5500" xr:uid="{8A6B59D4-A7B8-4348-9DD3-CE125A49063B}"/>
    <cellStyle name="Normal 25 3 5 2 2" xfId="10864" xr:uid="{258231A8-8CA6-430E-8EEE-E4B7EC741997}"/>
    <cellStyle name="Normal 25 3 5 2 3" xfId="17346" xr:uid="{C9B632FA-50CF-451C-93A6-1EA99F968A6D}"/>
    <cellStyle name="Normal 25 3 5 2 4" xfId="24908" xr:uid="{61E5E7FD-3525-40A9-BDAC-DEA94936F8A4}"/>
    <cellStyle name="Normal 25 3 5 3" xfId="8326" xr:uid="{0E54DFE4-7EF0-4C0F-B61A-9CF359111EA1}"/>
    <cellStyle name="Normal 25 3 5 4" xfId="14808" xr:uid="{427ACAF2-342D-4AFB-BE30-292977D495BA}"/>
    <cellStyle name="Normal 25 3 5 5" xfId="22370" xr:uid="{4574C660-2A66-4C60-AA8C-0409172907FC}"/>
    <cellStyle name="Normal 25 3 6" xfId="4206" xr:uid="{E8694465-A401-4BA5-AB9F-9079EC5584FB}"/>
    <cellStyle name="Normal 25 3 6 2" xfId="9569" xr:uid="{D35EE844-F735-48DE-BB41-2FC254A39302}"/>
    <cellStyle name="Normal 25 3 6 3" xfId="16053" xr:uid="{E1D8ED08-195E-48ED-B72A-5179829B5068}"/>
    <cellStyle name="Normal 25 3 6 4" xfId="23615" xr:uid="{B3AFA2C6-B3AC-4BCA-87F6-A6389DE6F8F7}"/>
    <cellStyle name="Normal 25 3 7" xfId="6926" xr:uid="{508D884F-6BEE-419A-8DE2-AF6CA8350386}"/>
    <cellStyle name="Normal 25 3 8" xfId="12288" xr:uid="{7223CA98-4C5A-465C-BCE6-20D290167A92}"/>
    <cellStyle name="Normal 25 3 9" xfId="13241" xr:uid="{313C4BB5-5430-446D-AFCA-172D8E45543F}"/>
    <cellStyle name="Normal 25 4" xfId="863" xr:uid="{4E59C368-649C-4627-B56D-68D6C486D8CB}"/>
    <cellStyle name="Normal 25 4 2" xfId="1725" xr:uid="{5F8997DC-D374-49F7-A4A2-9307EC696EC0}"/>
    <cellStyle name="Normal 25 4 2 2" xfId="3337" xr:uid="{427CEED9-A414-44D6-BCAA-27B642B26D4D}"/>
    <cellStyle name="Normal 25 4 2 2 2" xfId="6150" xr:uid="{74D9A6BE-0091-4F88-A724-50968E7A6ADD}"/>
    <cellStyle name="Normal 25 4 2 2 2 2" xfId="11514" xr:uid="{0EDA7AA5-C603-4A82-B2FE-C8FF91BB8CAA}"/>
    <cellStyle name="Normal 25 4 2 2 2 3" xfId="17996" xr:uid="{A1F90A61-F1C8-4F48-A140-7D35E4C78322}"/>
    <cellStyle name="Normal 25 4 2 2 2 4" xfId="25558" xr:uid="{830208FD-47FB-4896-B6B7-99A973944B82}"/>
    <cellStyle name="Normal 25 4 2 2 3" xfId="8976" xr:uid="{D899C449-2A69-4397-90D3-D3F4698C5257}"/>
    <cellStyle name="Normal 25 4 2 2 4" xfId="15458" xr:uid="{79B4A020-37C9-483B-8FCD-7B31E76378D4}"/>
    <cellStyle name="Normal 25 4 2 2 5" xfId="23020" xr:uid="{9EC0AAFA-5B8F-41B9-AE3A-F4107BD8DACD}"/>
    <cellStyle name="Normal 25 4 2 3" xfId="4856" xr:uid="{57D113B5-56A0-4EC7-9C70-A11BC982930F}"/>
    <cellStyle name="Normal 25 4 2 3 2" xfId="10219" xr:uid="{0E3E0235-DAA1-4209-82D3-58324F9978B6}"/>
    <cellStyle name="Normal 25 4 2 3 3" xfId="16703" xr:uid="{F594661E-068D-445C-BEFE-1EC561E803C5}"/>
    <cellStyle name="Normal 25 4 2 3 4" xfId="24265" xr:uid="{AADBA2B4-7DFF-462F-A1D8-C5C493A2498A}"/>
    <cellStyle name="Normal 25 4 2 4" xfId="7683" xr:uid="{077E9626-DE1A-4F9A-94F8-FDF3C3318BC0}"/>
    <cellStyle name="Normal 25 4 2 5" xfId="14162" xr:uid="{359F94E3-8039-44CD-B2E5-29D32EF97AF8}"/>
    <cellStyle name="Normal 25 4 2 6" xfId="21724" xr:uid="{2BCE0B62-E43B-44CF-A6DE-C51DA09335B9}"/>
    <cellStyle name="Normal 25 4 2 7" xfId="27429" xr:uid="{F7DA5FE6-6A07-407A-8159-4412B22BED14}"/>
    <cellStyle name="Normal 25 4 3" xfId="2770" xr:uid="{2C951E4B-883E-4B9F-A705-BC6692BE4ED0}"/>
    <cellStyle name="Normal 25 4 3 2" xfId="5583" xr:uid="{1DD8FAAF-12DA-4224-BCC1-5A5C511EDEAD}"/>
    <cellStyle name="Normal 25 4 3 2 2" xfId="10947" xr:uid="{B950848C-ADF7-4BB6-8F8F-FF656CE13B9E}"/>
    <cellStyle name="Normal 25 4 3 2 3" xfId="17429" xr:uid="{6CD11AAE-B37D-42EF-B622-61E08D15C66F}"/>
    <cellStyle name="Normal 25 4 3 2 4" xfId="24991" xr:uid="{AB61AF27-9254-429E-B305-FBFF2AA30B9E}"/>
    <cellStyle name="Normal 25 4 3 3" xfId="8409" xr:uid="{F03FAB06-DDF7-43B2-BFBF-2275672E8A9E}"/>
    <cellStyle name="Normal 25 4 3 4" xfId="14891" xr:uid="{5A380558-ED7F-49AE-BB52-A9A9E28C7413}"/>
    <cellStyle name="Normal 25 4 3 5" xfId="22453" xr:uid="{47302895-1A98-418B-BE5B-7C8BDF0A63F9}"/>
    <cellStyle name="Normal 25 4 4" xfId="4289" xr:uid="{06968303-1CAD-4FDF-AF39-D86C7F1B5282}"/>
    <cellStyle name="Normal 25 4 4 2" xfId="9652" xr:uid="{173C9119-1436-4B2C-9AC2-A11E5A08BF30}"/>
    <cellStyle name="Normal 25 4 4 3" xfId="16136" xr:uid="{2AC8EBA0-F79B-4D83-826C-C5DCB950FEC9}"/>
    <cellStyle name="Normal 25 4 4 4" xfId="23698" xr:uid="{6A8EF372-2F3D-47D2-BFEC-4B2C542718B0}"/>
    <cellStyle name="Normal 25 4 5" xfId="7116" xr:uid="{83E685B0-7A56-458F-82C2-48CEEB1969E8}"/>
    <cellStyle name="Normal 25 4 6" xfId="13587" xr:uid="{2DF2B874-D75E-425F-B99D-94B5141D6B77}"/>
    <cellStyle name="Normal 25 4 7" xfId="21149" xr:uid="{5613F340-D7F6-45E7-977C-AF02AC1317B6}"/>
    <cellStyle name="Normal 25 4 8" xfId="26854" xr:uid="{9FBD7C99-963E-4C3F-96EA-8BC589CEBC04}"/>
    <cellStyle name="Normal 25 5" xfId="956" xr:uid="{51493714-9555-4F90-B64E-C46AB1DB79CE}"/>
    <cellStyle name="Normal 25 5 2" xfId="1760" xr:uid="{B65CECA1-9D31-45CD-AB42-14E99A6DA575}"/>
    <cellStyle name="Normal 25 5 2 2" xfId="3372" xr:uid="{F3D36AE5-D649-49FE-BEDE-C8D8A6B2A93F}"/>
    <cellStyle name="Normal 25 5 2 2 2" xfId="6185" xr:uid="{511DA3B0-9BC2-4D34-9D5C-68AE6E91A5E9}"/>
    <cellStyle name="Normal 25 5 2 2 2 2" xfId="11549" xr:uid="{CFBA42AA-5718-4788-A405-D1B057D81FC8}"/>
    <cellStyle name="Normal 25 5 2 2 2 3" xfId="18031" xr:uid="{FD70CAF2-65FE-489C-88DC-DBE2EC3990EE}"/>
    <cellStyle name="Normal 25 5 2 2 2 4" xfId="25593" xr:uid="{43847C25-8F38-49AB-896E-15C86BD2066D}"/>
    <cellStyle name="Normal 25 5 2 2 3" xfId="9011" xr:uid="{28055E40-4667-4E17-98E6-19C11D29909A}"/>
    <cellStyle name="Normal 25 5 2 2 4" xfId="15493" xr:uid="{730BCEAB-483B-40E8-A9F3-F9DA7FD7BEEC}"/>
    <cellStyle name="Normal 25 5 2 2 5" xfId="23055" xr:uid="{915B4483-F7B1-4932-AAB0-851CAAB0A4D8}"/>
    <cellStyle name="Normal 25 5 2 3" xfId="4891" xr:uid="{BB5785BD-2274-402B-86DE-479BA7D46994}"/>
    <cellStyle name="Normal 25 5 2 3 2" xfId="10254" xr:uid="{D8F0A8B1-C437-4B45-B495-0E15D46A4598}"/>
    <cellStyle name="Normal 25 5 2 3 3" xfId="16738" xr:uid="{38831543-8E32-4C3B-A4C5-EE1229D5FC57}"/>
    <cellStyle name="Normal 25 5 2 3 4" xfId="24300" xr:uid="{3FFFBAB0-1E02-45EF-B607-02ECD08B3944}"/>
    <cellStyle name="Normal 25 5 2 4" xfId="7718" xr:uid="{16C575A8-E5FC-49AD-817C-22D7297CCE53}"/>
    <cellStyle name="Normal 25 5 2 5" xfId="14197" xr:uid="{63E97F89-B646-45EB-957F-3F2C7F62C650}"/>
    <cellStyle name="Normal 25 5 2 6" xfId="21759" xr:uid="{0B63826A-2950-4597-9DC6-7C01343C8898}"/>
    <cellStyle name="Normal 25 5 2 7" xfId="27464" xr:uid="{5ABCC053-02EB-4678-B855-E3BB2196881A}"/>
    <cellStyle name="Normal 25 5 3" xfId="2805" xr:uid="{D131647C-96DD-46ED-9D39-8BDBA523120E}"/>
    <cellStyle name="Normal 25 5 3 2" xfId="5618" xr:uid="{EE82777B-9ACB-41E0-BA48-41120D8580F0}"/>
    <cellStyle name="Normal 25 5 3 2 2" xfId="10982" xr:uid="{9CB77B2D-2B1A-444F-AE94-6D03AAE5FF0F}"/>
    <cellStyle name="Normal 25 5 3 2 3" xfId="17464" xr:uid="{9B2645F1-4D8E-4BB5-9718-C29C0B772323}"/>
    <cellStyle name="Normal 25 5 3 2 4" xfId="25026" xr:uid="{EF0D9240-F22C-44D5-923B-79F38DFAC1EA}"/>
    <cellStyle name="Normal 25 5 3 3" xfId="8444" xr:uid="{425166CE-C95E-4C99-B267-A8748449A209}"/>
    <cellStyle name="Normal 25 5 3 4" xfId="14926" xr:uid="{DA8B87EE-E883-4DA9-BB7D-D619AC28188E}"/>
    <cellStyle name="Normal 25 5 3 5" xfId="22488" xr:uid="{7F8510B6-C1EB-471E-804B-899446382091}"/>
    <cellStyle name="Normal 25 5 4" xfId="4324" xr:uid="{F6F08BA3-CC3A-4486-A413-EE8FF2FBE3C3}"/>
    <cellStyle name="Normal 25 5 4 2" xfId="9687" xr:uid="{38B50D57-E06F-41A4-806F-6B1B350DB831}"/>
    <cellStyle name="Normal 25 5 4 3" xfId="16171" xr:uid="{487AAAC5-D37E-4D84-9580-C50EB49BDF0B}"/>
    <cellStyle name="Normal 25 5 4 4" xfId="23733" xr:uid="{4EF8D83F-A97E-47A4-ABB0-CCD1A84855D6}"/>
    <cellStyle name="Normal 25 5 5" xfId="7151" xr:uid="{BE10EA2C-3020-48D1-B565-40850341A796}"/>
    <cellStyle name="Normal 25 5 6" xfId="13629" xr:uid="{0EA5A458-09B1-4C4A-950F-3B76BDA25A6A}"/>
    <cellStyle name="Normal 25 5 7" xfId="21191" xr:uid="{8E3CEC95-22E8-4448-AEF2-AAA8F77BA972}"/>
    <cellStyle name="Normal 25 5 8" xfId="26896" xr:uid="{7C6B486D-E143-40AD-B61D-9136F60B9330}"/>
    <cellStyle name="Normal 25 6" xfId="1437" xr:uid="{D896F983-5C5E-40D0-8033-B3AC239D6CFD}"/>
    <cellStyle name="Normal 25 6 2" xfId="2028" xr:uid="{F4D97958-88A2-4D9B-A460-BCE93E22EFA8}"/>
    <cellStyle name="Normal 25 6 2 2" xfId="3641" xr:uid="{FBD855CA-9113-4C91-B086-1A77E1658318}"/>
    <cellStyle name="Normal 25 6 2 2 2" xfId="6454" xr:uid="{2C69EB84-84F4-43EF-92C9-EAC8E150E4FF}"/>
    <cellStyle name="Normal 25 6 2 2 2 2" xfId="11818" xr:uid="{23830994-E62C-48F4-AC46-301B6E367F24}"/>
    <cellStyle name="Normal 25 6 2 2 2 3" xfId="18300" xr:uid="{41144055-B934-4149-A63E-9CEC55A8A030}"/>
    <cellStyle name="Normal 25 6 2 2 2 4" xfId="25862" xr:uid="{E06B52FC-D34E-461F-81F4-ADE071579160}"/>
    <cellStyle name="Normal 25 6 2 2 3" xfId="9280" xr:uid="{C6D8FE37-D876-44BF-A698-3B854E7A2689}"/>
    <cellStyle name="Normal 25 6 2 2 4" xfId="15762" xr:uid="{68573761-C77A-4757-8A1C-95F3127CE985}"/>
    <cellStyle name="Normal 25 6 2 2 5" xfId="23324" xr:uid="{4F9AEB84-5169-4320-BC54-D8C2EDF406D2}"/>
    <cellStyle name="Normal 25 6 2 3" xfId="5160" xr:uid="{347D073C-4384-4B6E-85E1-05B93F3EC177}"/>
    <cellStyle name="Normal 25 6 2 3 2" xfId="10523" xr:uid="{415FB34A-8354-4526-B351-74E91B3334B3}"/>
    <cellStyle name="Normal 25 6 2 3 3" xfId="17007" xr:uid="{93C3C6FD-6A56-4E6D-87C9-4E2EC46B5CF3}"/>
    <cellStyle name="Normal 25 6 2 3 4" xfId="24569" xr:uid="{26161693-07E1-4607-B526-14FBF92BBF0D}"/>
    <cellStyle name="Normal 25 6 2 4" xfId="7987" xr:uid="{440954CA-BC31-4C49-A393-0474B67EDBCD}"/>
    <cellStyle name="Normal 25 6 2 5" xfId="14465" xr:uid="{28F1DF51-EC9C-4F6E-A118-0B2CD117BE7B}"/>
    <cellStyle name="Normal 25 6 2 6" xfId="22027" xr:uid="{D14717F9-02ED-4E21-BD51-797A9BCCBF1A}"/>
    <cellStyle name="Normal 25 6 2 7" xfId="27732" xr:uid="{1B35B9B5-8562-44A7-AE59-0B2426865FD7}"/>
    <cellStyle name="Normal 25 6 3" xfId="3074" xr:uid="{CB5D9580-3554-4F14-B80F-D3D667862DF6}"/>
    <cellStyle name="Normal 25 6 3 2" xfId="5887" xr:uid="{BA4A804F-66CD-4CA9-AA1A-1F71F639CB57}"/>
    <cellStyle name="Normal 25 6 3 2 2" xfId="11251" xr:uid="{B6F8880E-618C-4D2B-9D6F-6B484E42A19F}"/>
    <cellStyle name="Normal 25 6 3 2 3" xfId="17733" xr:uid="{1A8A4C4E-519C-4D9D-BC16-C661A8663ED3}"/>
    <cellStyle name="Normal 25 6 3 2 4" xfId="25295" xr:uid="{96E99B25-64A5-4C58-8533-AE93C3552715}"/>
    <cellStyle name="Normal 25 6 3 3" xfId="8713" xr:uid="{2410459D-3606-4523-9B93-04350B37949A}"/>
    <cellStyle name="Normal 25 6 3 4" xfId="15195" xr:uid="{2D2E2F81-C198-4770-8857-838E15529088}"/>
    <cellStyle name="Normal 25 6 3 5" xfId="22757" xr:uid="{76F82B48-A18E-433E-A8D3-8639020860E2}"/>
    <cellStyle name="Normal 25 6 4" xfId="4593" xr:uid="{EB674F29-55D4-4D59-BB44-97ECB0BD1A56}"/>
    <cellStyle name="Normal 25 6 4 2" xfId="9956" xr:uid="{C953B52E-048D-4D60-9FEA-6091D0281C7B}"/>
    <cellStyle name="Normal 25 6 4 3" xfId="16440" xr:uid="{4670790C-7C0A-43AF-B0FC-06F2617F6536}"/>
    <cellStyle name="Normal 25 6 4 4" xfId="24002" xr:uid="{B8CAA9D1-64A3-414D-BA64-A10997B897B1}"/>
    <cellStyle name="Normal 25 6 5" xfId="7420" xr:uid="{00811B22-B128-414B-90B8-6B42AA7B7C68}"/>
    <cellStyle name="Normal 25 6 6" xfId="13906" xr:uid="{CCEDA6E5-9827-4D29-AD43-8A44664B0E7E}"/>
    <cellStyle name="Normal 25 6 7" xfId="21468" xr:uid="{2E583B60-29D1-418E-9F1D-A9868665CA03}"/>
    <cellStyle name="Normal 25 6 8" xfId="27172" xr:uid="{5F0F2A43-5B22-4415-A2DB-97033C88DCAF}"/>
    <cellStyle name="Normal 25 7" xfId="1550" xr:uid="{AADE592B-09F2-45A2-88A1-614D3D449975}"/>
    <cellStyle name="Normal 25 7 2" xfId="3162" xr:uid="{8BBF600E-323B-47CF-82E8-3716BA2661CF}"/>
    <cellStyle name="Normal 25 7 2 2" xfId="5975" xr:uid="{8BDA0E29-6EDF-4BA6-81AA-8A80CE0EF4DF}"/>
    <cellStyle name="Normal 25 7 2 2 2" xfId="11339" xr:uid="{5CA06A4C-1D24-4EA4-93A8-1F3DBE83FA63}"/>
    <cellStyle name="Normal 25 7 2 2 3" xfId="17821" xr:uid="{5D830B07-2522-42DD-BF12-824AB3F76335}"/>
    <cellStyle name="Normal 25 7 2 2 4" xfId="25383" xr:uid="{8865C938-C8E0-4D64-822B-7D0AC56B9D56}"/>
    <cellStyle name="Normal 25 7 2 3" xfId="8801" xr:uid="{15A6EBCE-27EE-444B-B563-2DA94AB4CCB1}"/>
    <cellStyle name="Normal 25 7 2 4" xfId="15283" xr:uid="{D10041C3-75E4-4D7F-B6F5-402A9A539B30}"/>
    <cellStyle name="Normal 25 7 2 5" xfId="22845" xr:uid="{C2831D70-D6A9-41D1-81D2-90256F5243A0}"/>
    <cellStyle name="Normal 25 7 3" xfId="4681" xr:uid="{ED28A7D3-BD38-4B4A-BB87-AF1450650716}"/>
    <cellStyle name="Normal 25 7 3 2" xfId="10044" xr:uid="{7FF239B3-E836-4CB5-9CE4-1573E13065BF}"/>
    <cellStyle name="Normal 25 7 3 3" xfId="16528" xr:uid="{3F242A62-4D5F-4A09-B75B-642D46E4B026}"/>
    <cellStyle name="Normal 25 7 3 4" xfId="24090" xr:uid="{ED1BCEA9-0918-4214-8847-9FFF725023D9}"/>
    <cellStyle name="Normal 25 7 4" xfId="7508" xr:uid="{1E04D80B-5ED2-47FA-B9B5-161728AB520A}"/>
    <cellStyle name="Normal 25 7 5" xfId="13987" xr:uid="{F5E8D502-FA29-49BE-B88C-AC94C076F38E}"/>
    <cellStyle name="Normal 25 7 6" xfId="21549" xr:uid="{58745E43-B57E-4F76-B592-08B5553E2AFC}"/>
    <cellStyle name="Normal 25 7 7" xfId="27254" xr:uid="{B602382D-7CBE-4F3E-98D9-E2335F09FACB}"/>
    <cellStyle name="Normal 25 8" xfId="2297" xr:uid="{81679341-E33D-47A4-B4E5-EAFF8B38703F}"/>
    <cellStyle name="Normal 25 8 2" xfId="5325" xr:uid="{F7CFDEDB-42F1-46E4-A5F0-C269A68A86A8}"/>
    <cellStyle name="Normal 25 8 2 2" xfId="10688" xr:uid="{3804F223-41E2-4560-A3F1-F8A69B4FDDB0}"/>
    <cellStyle name="Normal 25 8 2 3" xfId="17172" xr:uid="{1D7E4D28-D46C-4912-8C44-211D038190AB}"/>
    <cellStyle name="Normal 25 8 2 4" xfId="24734" xr:uid="{F57C3BC9-37A8-43FD-AC0C-608F05AC06BF}"/>
    <cellStyle name="Normal 25 8 3" xfId="8152" xr:uid="{D6187514-AB66-4855-9F7E-E8271B3F55C7}"/>
    <cellStyle name="Normal 25 8 4" xfId="14623" xr:uid="{9AAA50EE-DF5B-4988-B23C-31BF09A8F07F}"/>
    <cellStyle name="Normal 25 8 5" xfId="22185" xr:uid="{C8760DB3-F7A5-4506-8906-DF5A6153A980}"/>
    <cellStyle name="Normal 25 9" xfId="2599" xr:uid="{5D747C79-B4C0-4F02-A1F0-4B7C4A195617}"/>
    <cellStyle name="Normal 25 9 2" xfId="5414" xr:uid="{A8369F71-3A51-4917-BBB1-483AACD09A58}"/>
    <cellStyle name="Normal 25 9 2 2" xfId="10778" xr:uid="{8C5CDF62-7968-4CDC-AD9B-5F51DFB6E389}"/>
    <cellStyle name="Normal 25 9 2 3" xfId="17260" xr:uid="{461A9CB1-2FC8-4FBD-8D80-90FEECB99851}"/>
    <cellStyle name="Normal 25 9 2 4" xfId="24822" xr:uid="{C4474245-3C57-4019-A5F5-1235C16EBB72}"/>
    <cellStyle name="Normal 25 9 3" xfId="8240" xr:uid="{73AD5054-DDDF-4A2C-92B6-AFE7C45280FF}"/>
    <cellStyle name="Normal 25 9 4" xfId="14723" xr:uid="{C4007CE5-74D3-497D-9624-C7F063E5596E}"/>
    <cellStyle name="Normal 25 9 5" xfId="22285" xr:uid="{41E0FA23-2022-4EAB-84CF-9BFE05B79A9B}"/>
    <cellStyle name="Normal 25_2015" xfId="507" xr:uid="{0AAB978F-F287-4BCC-9CF9-1EE4991CA347}"/>
    <cellStyle name="Normal 250" xfId="27948" xr:uid="{858FAD19-8998-4534-9397-46625FC73E0A}"/>
    <cellStyle name="Normal 251" xfId="28113" xr:uid="{CAEA94B4-7AD4-4AC9-A353-F90D2AB2E25C}"/>
    <cellStyle name="Normal 251 2" xfId="28218" xr:uid="{5221F43F-887F-4FFA-9D95-DA047B9C81FF}"/>
    <cellStyle name="Normal 252" xfId="28118" xr:uid="{496C5EAC-B0E3-403F-ACEF-EFDD1B2FA6E0}"/>
    <cellStyle name="Normal 252 2" xfId="28219" xr:uid="{810EE14B-7655-4044-845A-4DCB79B1BF0E}"/>
    <cellStyle name="Normal 253" xfId="28119" xr:uid="{268A3712-958E-4C79-9AC4-5428498941A0}"/>
    <cellStyle name="Normal 253 2" xfId="28220" xr:uid="{F3FF87B5-ADE5-4B9E-AF30-F49A832A42A8}"/>
    <cellStyle name="Normal 254" xfId="28121" xr:uid="{9A93BEDC-4E2C-4D99-9175-87F9117F9D80}"/>
    <cellStyle name="Normal 255" xfId="28137" xr:uid="{143759F1-0E0E-4A52-8DAE-FC607135503E}"/>
    <cellStyle name="Normal 256" xfId="28131" xr:uid="{329BC8A8-ED02-4BB9-A9F8-8DF9CD16F68C}"/>
    <cellStyle name="Normal 257" xfId="28130" xr:uid="{C62D3E24-A6B9-4AFD-87C8-4E96648D57CA}"/>
    <cellStyle name="Normal 258" xfId="28170" xr:uid="{5CC093EE-30C6-480C-90A3-EDC0BB69058D}"/>
    <cellStyle name="Normal 258 2" xfId="28223" xr:uid="{20A7ADA6-AF94-4BB0-B9FE-6B3D79AE3FDA}"/>
    <cellStyle name="Normal 259" xfId="28174" xr:uid="{773708E6-1F3B-4581-9291-2BD6FE6487E4}"/>
    <cellStyle name="Normal 26" xfId="38" xr:uid="{67C695D2-DBCA-48C8-8D52-9E0CA7369CB7}"/>
    <cellStyle name="Normal 26 10" xfId="4144" xr:uid="{407C3FC6-9A36-4EAC-B24E-A12B75EA0FF1}"/>
    <cellStyle name="Normal 26 10 2" xfId="6654" xr:uid="{5A94B326-8417-4077-B569-B91BB7A419CC}"/>
    <cellStyle name="Normal 26 10 2 2" xfId="11987" xr:uid="{BF5E1D97-8421-454B-86A2-CDEB654911E9}"/>
    <cellStyle name="Normal 26 10 2 3" xfId="18468" xr:uid="{E587A92E-B42B-4782-A477-657ACA57CD2E}"/>
    <cellStyle name="Normal 26 10 2 4" xfId="26031" xr:uid="{4F0855FE-AC24-4595-B21C-E855B6516234}"/>
    <cellStyle name="Normal 26 10 3" xfId="9449" xr:uid="{45D21A80-CD20-4B2C-A2B7-2D3BB69796AA}"/>
    <cellStyle name="Normal 26 10 4" xfId="15995" xr:uid="{F624863D-A28D-4671-9D2E-9F5EC88ADD9B}"/>
    <cellStyle name="Normal 26 10 5" xfId="23557" xr:uid="{6ACE47C0-849B-4498-9125-09C58278A2E1}"/>
    <cellStyle name="Normal 26 11" xfId="4177" xr:uid="{F65B50A9-E0E8-4405-A5F7-47C308F64ED1}"/>
    <cellStyle name="Normal 26 11 2" xfId="9486" xr:uid="{302F5B0D-0D19-4B02-88E9-8CBF706129AB}"/>
    <cellStyle name="Normal 26 11 3" xfId="16024" xr:uid="{617541D2-2223-4B40-8238-990868706F68}"/>
    <cellStyle name="Normal 26 11 4" xfId="23586" xr:uid="{2C870D0C-BED2-4D0E-948B-67227AD1EA93}"/>
    <cellStyle name="Normal 26 12" xfId="6759" xr:uid="{114AC817-E76E-412F-B881-EF7D10CC141C}"/>
    <cellStyle name="Normal 26 13" xfId="12245" xr:uid="{DC7CBB07-DA4A-49E2-BE9C-801E90A31E6E}"/>
    <cellStyle name="Normal 26 14" xfId="13318" xr:uid="{BDA3A46F-842F-4BA4-8156-C4FF85DE3376}"/>
    <cellStyle name="Normal 26 15" xfId="20199" xr:uid="{C3C84D9D-4EB6-4378-989C-685C610B58AB}"/>
    <cellStyle name="Normal 26 16" xfId="20342" xr:uid="{A415ACC0-2E34-4AF0-BE88-8032BEF638F2}"/>
    <cellStyle name="Normal 26 17" xfId="20952" xr:uid="{95D720A5-5795-4C0A-B02B-949B793FD950}"/>
    <cellStyle name="Normal 26 18" xfId="26067" xr:uid="{BF8A5658-1485-4EDF-9242-E10023D9F19C}"/>
    <cellStyle name="Normal 26 19" xfId="26635" xr:uid="{D6D75C16-1D58-4008-AA1E-981A229B2E24}"/>
    <cellStyle name="Normal 26 2" xfId="347" xr:uid="{1C7A70E9-67B3-4AC8-A40B-2C02E7518574}"/>
    <cellStyle name="Normal 26 2 10" xfId="6742" xr:uid="{2E2C4CF1-041A-4DAB-ACEA-0B92E5F22F53}"/>
    <cellStyle name="Normal 26 2 11" xfId="12147" xr:uid="{B17AED56-E0B3-4E68-9E71-C045FC7E8621}"/>
    <cellStyle name="Normal 26 2 12" xfId="12226" xr:uid="{87186A7F-4D97-4B23-B752-6F8309B97656}"/>
    <cellStyle name="Normal 26 2 13" xfId="13283" xr:uid="{DE11FC86-0E73-45EA-A85B-BD718D276A22}"/>
    <cellStyle name="Normal 26 2 14" xfId="13471" xr:uid="{E20F05CA-C88B-4222-AB2E-3FC1F400FA1C}"/>
    <cellStyle name="Normal 26 2 15" xfId="20156" xr:uid="{9B2E8D84-BEAC-49DA-B2B3-BC6D3577C157}"/>
    <cellStyle name="Normal 26 2 16" xfId="20382" xr:uid="{5F2BFCAA-4C57-4304-9BF8-9E7292935700}"/>
    <cellStyle name="Normal 26 2 17" xfId="21033" xr:uid="{B72D96F8-6B4F-4FB6-B9A8-02EE9C1B3902}"/>
    <cellStyle name="Normal 26 2 18" xfId="26738" xr:uid="{BFD47F73-26F2-4773-81C1-0ADFE43F6060}"/>
    <cellStyle name="Normal 26 2 19" xfId="710" xr:uid="{82CBCB77-912C-4DAF-9E52-224CE0394A72}"/>
    <cellStyle name="Normal 26 2 2" xfId="570" xr:uid="{FDA6E8D6-0342-4900-9DD2-8B602534BA02}"/>
    <cellStyle name="Normal 26 2 2 10" xfId="13552" xr:uid="{52F19A84-7A52-456C-8D46-FF4500E57CA5}"/>
    <cellStyle name="Normal 26 2 2 11" xfId="20076" xr:uid="{94EACA6A-5915-4638-817A-58906DEABBAA}"/>
    <cellStyle name="Normal 26 2 2 12" xfId="21114" xr:uid="{2E95E094-61C3-4A93-9D24-C14305BB6737}"/>
    <cellStyle name="Normal 26 2 2 13" xfId="26819" xr:uid="{12329E2C-D8FF-419D-A57A-2DF96552EA15}"/>
    <cellStyle name="Normal 26 2 2 14" xfId="806" xr:uid="{CF7176C1-994D-4A2D-A009-635DC3AA8C60}"/>
    <cellStyle name="Normal 26 2 2 2" xfId="1112" xr:uid="{1DCA474E-3354-4506-A970-779692452E77}"/>
    <cellStyle name="Normal 26 2 2 2 2" xfId="1884" xr:uid="{F5EEB444-56E8-4A49-9BF7-FF784601329D}"/>
    <cellStyle name="Normal 26 2 2 2 2 2" xfId="3496" xr:uid="{96489F43-ACD8-43C6-AD62-A5AE7955A92E}"/>
    <cellStyle name="Normal 26 2 2 2 2 2 2" xfId="6309" xr:uid="{5B34AB75-2DD7-42D5-B1F0-5FC60B92A984}"/>
    <cellStyle name="Normal 26 2 2 2 2 2 2 2" xfId="11673" xr:uid="{D894DEDA-EDBC-495C-B63A-21411A6D5D12}"/>
    <cellStyle name="Normal 26 2 2 2 2 2 2 3" xfId="18155" xr:uid="{98C18EC7-087F-41E0-A2A3-C5DCE2AD2673}"/>
    <cellStyle name="Normal 26 2 2 2 2 2 2 4" xfId="25717" xr:uid="{7005EEA1-344C-4F8F-8F8B-65DB9C9B0090}"/>
    <cellStyle name="Normal 26 2 2 2 2 2 3" xfId="9135" xr:uid="{5C7E15D7-7EF8-4439-99D1-A05936CBC1C0}"/>
    <cellStyle name="Normal 26 2 2 2 2 2 4" xfId="15617" xr:uid="{407AFB50-9D07-43A9-8D48-17AC2D1DDFAE}"/>
    <cellStyle name="Normal 26 2 2 2 2 2 5" xfId="23179" xr:uid="{D20B4962-647B-44DD-92B3-CF8AC16C412A}"/>
    <cellStyle name="Normal 26 2 2 2 2 3" xfId="5015" xr:uid="{5B75B584-DF92-48A2-8C7B-C0C15A935301}"/>
    <cellStyle name="Normal 26 2 2 2 2 3 2" xfId="10378" xr:uid="{01E5B9AF-C5C1-457F-A716-87A53592F4D4}"/>
    <cellStyle name="Normal 26 2 2 2 2 3 3" xfId="16862" xr:uid="{7B7D8D1D-B0C9-4253-BE73-ECFECBC04F6F}"/>
    <cellStyle name="Normal 26 2 2 2 2 3 4" xfId="24424" xr:uid="{7F1ADC98-305F-436C-B0DA-E2C50FDF69D3}"/>
    <cellStyle name="Normal 26 2 2 2 2 4" xfId="7842" xr:uid="{3FE3E364-1D09-4AA0-89D1-912BD2E10C1A}"/>
    <cellStyle name="Normal 26 2 2 2 2 5" xfId="14321" xr:uid="{FBE01790-58DC-411B-836D-2B5C8CF1D6DF}"/>
    <cellStyle name="Normal 26 2 2 2 2 6" xfId="21883" xr:uid="{623B6A9C-259B-452B-ADA8-DB3F1E7CC79B}"/>
    <cellStyle name="Normal 26 2 2 2 2 7" xfId="27588" xr:uid="{B9BCBA0A-8C06-4B28-BFC8-87DA81ACDEF5}"/>
    <cellStyle name="Normal 26 2 2 2 3" xfId="2929" xr:uid="{71663BBA-8779-41EE-8CDB-8562FC7D2D49}"/>
    <cellStyle name="Normal 26 2 2 2 3 2" xfId="5742" xr:uid="{77E009FF-8CF2-425E-BE66-1A2F40C8C6BA}"/>
    <cellStyle name="Normal 26 2 2 2 3 2 2" xfId="11106" xr:uid="{8D7BFC9F-77F1-4D50-944E-3127B9871683}"/>
    <cellStyle name="Normal 26 2 2 2 3 2 3" xfId="17588" xr:uid="{18496045-0E7C-4675-B259-B3D5B37341C3}"/>
    <cellStyle name="Normal 26 2 2 2 3 2 4" xfId="25150" xr:uid="{D7875984-67A3-418E-9D2F-C7CEC21981BF}"/>
    <cellStyle name="Normal 26 2 2 2 3 3" xfId="8568" xr:uid="{B551E3F5-A8AF-4301-BFA9-4DA3A335062A}"/>
    <cellStyle name="Normal 26 2 2 2 3 4" xfId="15050" xr:uid="{BD18E7A5-39E4-47E1-B876-3CAD37AFCA5B}"/>
    <cellStyle name="Normal 26 2 2 2 3 5" xfId="22612" xr:uid="{B9820C22-FC2A-4C2D-93C4-41597A339791}"/>
    <cellStyle name="Normal 26 2 2 2 4" xfId="4448" xr:uid="{8D5DD490-DE13-4484-BC80-F071F864FC7B}"/>
    <cellStyle name="Normal 26 2 2 2 4 2" xfId="9811" xr:uid="{1812C3DE-9D5E-4686-9DDF-A4E29ACE9388}"/>
    <cellStyle name="Normal 26 2 2 2 4 3" xfId="16295" xr:uid="{90810AA7-C29F-47BC-995F-B588A5639C2C}"/>
    <cellStyle name="Normal 26 2 2 2 4 4" xfId="23857" xr:uid="{BE7D792E-71BA-41F1-B567-5BC3ACB2198B}"/>
    <cellStyle name="Normal 26 2 2 2 5" xfId="7275" xr:uid="{8735AC9E-4564-497F-A5D7-53763F54F3FD}"/>
    <cellStyle name="Normal 26 2 2 2 6" xfId="13753" xr:uid="{7776002C-8405-444D-A9AA-F433DA8B6BC5}"/>
    <cellStyle name="Normal 26 2 2 2 7" xfId="21315" xr:uid="{A43B88F7-6F95-46A8-ACC4-45F9D6E583D1}"/>
    <cellStyle name="Normal 26 2 2 2 8" xfId="27020" xr:uid="{089D504D-C452-40EE-B369-678E348217AA}"/>
    <cellStyle name="Normal 26 2 2 3" xfId="1443" xr:uid="{8DF54F63-5B8E-4BA1-9F1F-F4E324A3B9E2}"/>
    <cellStyle name="Normal 26 2 2 3 2" xfId="2034" xr:uid="{472C81F4-4B1B-4923-A316-F42BEB78125A}"/>
    <cellStyle name="Normal 26 2 2 3 2 2" xfId="3647" xr:uid="{DF276DE7-6F08-40BB-9143-5C6519C36297}"/>
    <cellStyle name="Normal 26 2 2 3 2 2 2" xfId="6460" xr:uid="{9FD51FC3-183E-4B9D-A1E9-B58AD9231643}"/>
    <cellStyle name="Normal 26 2 2 3 2 2 2 2" xfId="11824" xr:uid="{D9036F8B-7A0A-4F94-86ED-06EFD8ECDB88}"/>
    <cellStyle name="Normal 26 2 2 3 2 2 2 3" xfId="18306" xr:uid="{01F3C8E6-D36F-4CA0-B912-41AE50CBAA47}"/>
    <cellStyle name="Normal 26 2 2 3 2 2 2 4" xfId="25868" xr:uid="{24E7C32B-A790-4A88-8BD2-E312B6DFB468}"/>
    <cellStyle name="Normal 26 2 2 3 2 2 3" xfId="9286" xr:uid="{BCF4ADED-BDD0-4A1D-BBC8-E22EAE0E6526}"/>
    <cellStyle name="Normal 26 2 2 3 2 2 4" xfId="15768" xr:uid="{639CF169-A3B2-4DF7-B35B-189F19521EEE}"/>
    <cellStyle name="Normal 26 2 2 3 2 2 5" xfId="23330" xr:uid="{CDCF0F97-28AC-4996-B3D2-1910EF26C114}"/>
    <cellStyle name="Normal 26 2 2 3 2 3" xfId="5166" xr:uid="{B7B3ECDA-75CF-41D9-A553-E2448C0D4C1B}"/>
    <cellStyle name="Normal 26 2 2 3 2 3 2" xfId="10529" xr:uid="{5BCC8154-3DC5-4F10-BE39-101A71E49300}"/>
    <cellStyle name="Normal 26 2 2 3 2 3 3" xfId="17013" xr:uid="{26E6A834-236E-431B-97B2-EA3A5F552F56}"/>
    <cellStyle name="Normal 26 2 2 3 2 3 4" xfId="24575" xr:uid="{B07900FA-F263-4E05-8FC5-D0A47F329ABC}"/>
    <cellStyle name="Normal 26 2 2 3 2 4" xfId="7993" xr:uid="{FFDECAA5-1856-49CD-8543-FC301307D204}"/>
    <cellStyle name="Normal 26 2 2 3 2 5" xfId="14471" xr:uid="{264EBD97-12FC-48AB-B977-97E46A75E33C}"/>
    <cellStyle name="Normal 26 2 2 3 2 6" xfId="22033" xr:uid="{D5FA18C0-1A78-4E37-9840-3899CC603CB9}"/>
    <cellStyle name="Normal 26 2 2 3 2 7" xfId="27738" xr:uid="{988D1B3A-30DB-43E7-860F-3D7373C3EEEB}"/>
    <cellStyle name="Normal 26 2 2 3 3" xfId="3080" xr:uid="{C0C50D49-CF7E-4996-8538-A51F298CE55A}"/>
    <cellStyle name="Normal 26 2 2 3 3 2" xfId="5893" xr:uid="{89055D72-DCDB-448F-B7A1-24D51774202F}"/>
    <cellStyle name="Normal 26 2 2 3 3 2 2" xfId="11257" xr:uid="{4BF7946F-B597-4399-AE80-192DE9AE9792}"/>
    <cellStyle name="Normal 26 2 2 3 3 2 3" xfId="17739" xr:uid="{10452496-ED45-4F3F-99FE-83E3C7B84C4F}"/>
    <cellStyle name="Normal 26 2 2 3 3 2 4" xfId="25301" xr:uid="{D66712F9-498E-4C82-BC54-F89BC51566AE}"/>
    <cellStyle name="Normal 26 2 2 3 3 3" xfId="8719" xr:uid="{9BF06806-7449-4E51-8DE9-8EA4599DA260}"/>
    <cellStyle name="Normal 26 2 2 3 3 4" xfId="15201" xr:uid="{A87857A0-A56A-42EC-ACA4-57B8DB20C2E7}"/>
    <cellStyle name="Normal 26 2 2 3 3 5" xfId="22763" xr:uid="{E08440B1-1737-4961-B5A6-0240BBCE3BFC}"/>
    <cellStyle name="Normal 26 2 2 3 4" xfId="4599" xr:uid="{F4046188-1A58-4DD0-8890-9FE7DA2D67BC}"/>
    <cellStyle name="Normal 26 2 2 3 4 2" xfId="9962" xr:uid="{CDBF9DE8-EEC1-4E00-92F5-70B0270FE8EF}"/>
    <cellStyle name="Normal 26 2 2 3 4 3" xfId="16446" xr:uid="{ED932A90-1FC1-431B-B19D-9D33F6B8446E}"/>
    <cellStyle name="Normal 26 2 2 3 4 4" xfId="24008" xr:uid="{96151228-915B-4D47-A43A-D3DC97108711}"/>
    <cellStyle name="Normal 26 2 2 3 5" xfId="7426" xr:uid="{2F12BA9D-B59C-492B-946D-CBE351523A2D}"/>
    <cellStyle name="Normal 26 2 2 3 6" xfId="13912" xr:uid="{7DD5ACEF-7525-438F-8384-C0AD5FDD311F}"/>
    <cellStyle name="Normal 26 2 2 3 7" xfId="21474" xr:uid="{115F8730-14FF-481E-8AA8-5E91CB4C28A5}"/>
    <cellStyle name="Normal 26 2 2 3 8" xfId="27178" xr:uid="{D7D7F21D-BD6E-44EB-87C9-28EDDD42967A}"/>
    <cellStyle name="Normal 26 2 2 4" xfId="1681" xr:uid="{0BBAFC2E-4B7C-4322-B4EE-020D626816AE}"/>
    <cellStyle name="Normal 26 2 2 4 2" xfId="3293" xr:uid="{2B616731-9C7C-4492-901B-C89E44F4460E}"/>
    <cellStyle name="Normal 26 2 2 4 2 2" xfId="6106" xr:uid="{10B2B53B-E5B0-4BD5-905B-C43DC1270329}"/>
    <cellStyle name="Normal 26 2 2 4 2 2 2" xfId="11470" xr:uid="{E99BC8B8-CA76-4DC4-916F-6AD6CA3FEF7C}"/>
    <cellStyle name="Normal 26 2 2 4 2 2 3" xfId="17952" xr:uid="{FB570C7D-BC04-4434-B8BB-97F6532C3E1D}"/>
    <cellStyle name="Normal 26 2 2 4 2 2 4" xfId="25514" xr:uid="{622AA49A-43E5-4B93-BB64-A51F048CA234}"/>
    <cellStyle name="Normal 26 2 2 4 2 3" xfId="8932" xr:uid="{3F2E1C07-0BA2-4CBE-8C1C-31C939343158}"/>
    <cellStyle name="Normal 26 2 2 4 2 4" xfId="15414" xr:uid="{C6789C4D-DBBF-4D20-8B07-C52D96810507}"/>
    <cellStyle name="Normal 26 2 2 4 2 5" xfId="22976" xr:uid="{AB472355-2895-4A7A-8B98-118AC1EAB970}"/>
    <cellStyle name="Normal 26 2 2 4 3" xfId="4812" xr:uid="{45FD8928-ECD3-42D6-A2AB-6D6B72703FFE}"/>
    <cellStyle name="Normal 26 2 2 4 3 2" xfId="10175" xr:uid="{43CAF173-BC04-47B3-8A94-245123FE882F}"/>
    <cellStyle name="Normal 26 2 2 4 3 3" xfId="16659" xr:uid="{99D0C16F-039F-406D-BA2F-44E72A8C2E72}"/>
    <cellStyle name="Normal 26 2 2 4 3 4" xfId="24221" xr:uid="{92A2F3EC-0724-4E97-B7DD-A4EA71968561}"/>
    <cellStyle name="Normal 26 2 2 4 4" xfId="7639" xr:uid="{D78EAEFC-49B7-43E0-93EA-2CA28F104817}"/>
    <cellStyle name="Normal 26 2 2 4 5" xfId="14118" xr:uid="{75F93C15-3023-406C-80B6-3180E8026A47}"/>
    <cellStyle name="Normal 26 2 2 4 6" xfId="21680" xr:uid="{EA102F86-7E27-465D-8FFD-4DA8951B9746}"/>
    <cellStyle name="Normal 26 2 2 4 7" xfId="27385" xr:uid="{46A031B4-1B8F-4A4D-8208-38404F6B0154}"/>
    <cellStyle name="Normal 26 2 2 5" xfId="2726" xr:uid="{D04B20A1-A28F-4BFE-B712-88FD6B2FD27F}"/>
    <cellStyle name="Normal 26 2 2 5 2" xfId="5539" xr:uid="{6738531B-C48A-4F30-B74A-C1BFB97434F8}"/>
    <cellStyle name="Normal 26 2 2 5 2 2" xfId="10903" xr:uid="{F6C09D12-5F64-4E8D-B943-0927451874B5}"/>
    <cellStyle name="Normal 26 2 2 5 2 3" xfId="17385" xr:uid="{6A4E40DD-01A1-4238-8A10-DA70942E552A}"/>
    <cellStyle name="Normal 26 2 2 5 2 4" xfId="24947" xr:uid="{44D89461-31D9-43F4-8242-8E98A8F14772}"/>
    <cellStyle name="Normal 26 2 2 5 3" xfId="8365" xr:uid="{701C1005-327E-4E78-A8A1-7FDDDF878617}"/>
    <cellStyle name="Normal 26 2 2 5 4" xfId="14847" xr:uid="{87C64E66-396B-4999-B9AC-78269F6F66F4}"/>
    <cellStyle name="Normal 26 2 2 5 5" xfId="22409" xr:uid="{3CCE9C9A-17A5-447F-9DAF-21747383D483}"/>
    <cellStyle name="Normal 26 2 2 6" xfId="4245" xr:uid="{7BA3201E-0AB6-44E4-ADF2-DA0703FF20D9}"/>
    <cellStyle name="Normal 26 2 2 6 2" xfId="9608" xr:uid="{CA9A4D53-1324-42B2-AC36-87F9C82485C9}"/>
    <cellStyle name="Normal 26 2 2 6 3" xfId="16092" xr:uid="{D4911CEB-D382-43FA-81F7-DD0C9200F10C}"/>
    <cellStyle name="Normal 26 2 2 6 4" xfId="23654" xr:uid="{7C13451E-70C2-46FE-B681-5CB94A0988DF}"/>
    <cellStyle name="Normal 26 2 2 7" xfId="6733" xr:uid="{BBE30A38-A7DA-43D9-9006-D54F9BB6F2AB}"/>
    <cellStyle name="Normal 26 2 2 8" xfId="12230" xr:uid="{6BDEA514-ABF0-44C4-B41C-FF19C181AB48}"/>
    <cellStyle name="Normal 26 2 2 9" xfId="13304" xr:uid="{5CE5D85C-B778-4AED-A100-02F7D3D7CFCB}"/>
    <cellStyle name="Normal 26 2 3" xfId="1014" xr:uid="{283999E3-E26B-468E-8398-4CAE60ABCD94}"/>
    <cellStyle name="Normal 26 2 3 2" xfId="1799" xr:uid="{84A044F6-F1CC-4E95-8AA9-4C2A0BCC5140}"/>
    <cellStyle name="Normal 26 2 3 2 2" xfId="3411" xr:uid="{E3A08AC1-AFC9-417D-BB18-AF47970932E1}"/>
    <cellStyle name="Normal 26 2 3 2 2 2" xfId="6224" xr:uid="{093D7915-4B89-4AC6-945A-0B4336385F4B}"/>
    <cellStyle name="Normal 26 2 3 2 2 2 2" xfId="11588" xr:uid="{36AE242E-920A-4090-BD5C-2A00A5923277}"/>
    <cellStyle name="Normal 26 2 3 2 2 2 3" xfId="18070" xr:uid="{AC653552-05D1-483D-B697-29BE201B9BA7}"/>
    <cellStyle name="Normal 26 2 3 2 2 2 4" xfId="25632" xr:uid="{54D55841-0600-4BE9-971E-A3DF27F711CE}"/>
    <cellStyle name="Normal 26 2 3 2 2 3" xfId="9050" xr:uid="{C4FD80AC-2BE9-4207-AC12-BEAA0B9F7542}"/>
    <cellStyle name="Normal 26 2 3 2 2 4" xfId="15532" xr:uid="{D8DE3EF0-BB4E-4DCA-8ABA-6F0E1F3608F2}"/>
    <cellStyle name="Normal 26 2 3 2 2 5" xfId="23094" xr:uid="{5C0F60C2-C300-431C-A58B-4D9D3683F1F4}"/>
    <cellStyle name="Normal 26 2 3 2 3" xfId="4930" xr:uid="{78B35E71-6908-4DE8-B5E7-07B292DE87CC}"/>
    <cellStyle name="Normal 26 2 3 2 3 2" xfId="10293" xr:uid="{CC172746-22FE-4586-AA59-C6CC2080713C}"/>
    <cellStyle name="Normal 26 2 3 2 3 3" xfId="16777" xr:uid="{9C4D0F9A-68B3-43CD-A2C2-B93D02FFE453}"/>
    <cellStyle name="Normal 26 2 3 2 3 4" xfId="24339" xr:uid="{40D3974E-AF82-4063-9C0B-F34A3DEB346F}"/>
    <cellStyle name="Normal 26 2 3 2 4" xfId="7757" xr:uid="{D2BCA928-8F58-47CD-8A7A-77F59D76546D}"/>
    <cellStyle name="Normal 26 2 3 2 5" xfId="14236" xr:uid="{B0BEBEA8-50AB-452E-8486-AAE52B3B881B}"/>
    <cellStyle name="Normal 26 2 3 2 6" xfId="21798" xr:uid="{66A30E86-56BB-44DF-9185-47F257E61C1D}"/>
    <cellStyle name="Normal 26 2 3 2 7" xfId="27503" xr:uid="{B0A3C20F-24A0-464F-B3A8-804C80D24FA8}"/>
    <cellStyle name="Normal 26 2 3 3" xfId="2844" xr:uid="{C9CA7293-3BD1-463F-99D1-58C636968D8D}"/>
    <cellStyle name="Normal 26 2 3 3 2" xfId="5657" xr:uid="{F5D495BD-BB45-45CE-8B05-280BFD949492}"/>
    <cellStyle name="Normal 26 2 3 3 2 2" xfId="11021" xr:uid="{FEF75F81-C3CB-40AF-AA23-4E64442AF2AF}"/>
    <cellStyle name="Normal 26 2 3 3 2 3" xfId="17503" xr:uid="{28D7ED29-3A8D-43C4-8046-43DFFCDBAFD1}"/>
    <cellStyle name="Normal 26 2 3 3 2 4" xfId="25065" xr:uid="{D1D438FB-422C-4AF1-BCE0-E691E548F8B2}"/>
    <cellStyle name="Normal 26 2 3 3 3" xfId="8483" xr:uid="{BE6481BE-BCC6-49BD-9FA7-4A7E42F8BB97}"/>
    <cellStyle name="Normal 26 2 3 3 4" xfId="14965" xr:uid="{BAFD9C2E-1DA7-41B5-8C78-D20EB828329A}"/>
    <cellStyle name="Normal 26 2 3 3 5" xfId="22527" xr:uid="{6BFEF041-AFEC-45DF-9756-BB23040B94A2}"/>
    <cellStyle name="Normal 26 2 3 4" xfId="4363" xr:uid="{83199E5B-F462-48D5-9B5A-29726A1824A8}"/>
    <cellStyle name="Normal 26 2 3 4 2" xfId="9726" xr:uid="{AC3D7CF6-CF15-4B1F-A253-685BEC543D41}"/>
    <cellStyle name="Normal 26 2 3 4 3" xfId="16210" xr:uid="{41461A05-9691-4D5A-9524-0C0F41D6962E}"/>
    <cellStyle name="Normal 26 2 3 4 4" xfId="23772" xr:uid="{4F229C5F-A716-4AEF-8151-FEC976CE1047}"/>
    <cellStyle name="Normal 26 2 3 5" xfId="7190" xr:uid="{8D335091-745E-43FF-B987-F5630FAD2B0C}"/>
    <cellStyle name="Normal 26 2 3 6" xfId="13668" xr:uid="{30E44100-9223-459C-ABA3-1D9E7F09CE0B}"/>
    <cellStyle name="Normal 26 2 3 7" xfId="21230" xr:uid="{97A7C6AB-B569-437F-A684-4390C468D526}"/>
    <cellStyle name="Normal 26 2 3 8" xfId="26935" xr:uid="{24263422-7C81-4F31-8A8B-8B6EA356F27D}"/>
    <cellStyle name="Normal 26 2 4" xfId="1442" xr:uid="{09BF6400-1FF4-4FBB-9994-8EBF99E7F7A6}"/>
    <cellStyle name="Normal 26 2 4 2" xfId="2033" xr:uid="{DEC16D61-BF38-4A29-AA8B-A66CC1EDB692}"/>
    <cellStyle name="Normal 26 2 4 2 2" xfId="3646" xr:uid="{CB12F923-BCC1-4461-AFD0-CBF26EB60F0E}"/>
    <cellStyle name="Normal 26 2 4 2 2 2" xfId="6459" xr:uid="{293B69A4-E693-455F-B74C-420D8D3009DF}"/>
    <cellStyle name="Normal 26 2 4 2 2 2 2" xfId="11823" xr:uid="{BC195872-189A-4714-A92C-8267CE0D7F46}"/>
    <cellStyle name="Normal 26 2 4 2 2 2 3" xfId="18305" xr:uid="{6DF6B9CD-53CB-477A-A366-9E50A4324926}"/>
    <cellStyle name="Normal 26 2 4 2 2 2 4" xfId="25867" xr:uid="{0C34C7D4-1771-45E2-ABF6-6FD1AEE55CB3}"/>
    <cellStyle name="Normal 26 2 4 2 2 3" xfId="9285" xr:uid="{04C42751-EF57-44A3-A81E-043CE4DB2E78}"/>
    <cellStyle name="Normal 26 2 4 2 2 4" xfId="15767" xr:uid="{D6609204-D7DF-47F4-A8CA-B71157391CDA}"/>
    <cellStyle name="Normal 26 2 4 2 2 5" xfId="23329" xr:uid="{87F1B8E9-9B87-4788-997A-E77117A5764A}"/>
    <cellStyle name="Normal 26 2 4 2 3" xfId="5165" xr:uid="{7B8C7178-C315-4A49-AD53-B33DB6CE5F75}"/>
    <cellStyle name="Normal 26 2 4 2 3 2" xfId="10528" xr:uid="{CAC2166B-9F42-4E52-B8E3-BC5ED131F5C3}"/>
    <cellStyle name="Normal 26 2 4 2 3 3" xfId="17012" xr:uid="{80E39DAC-05C6-4EFF-8F93-37F21B75B97E}"/>
    <cellStyle name="Normal 26 2 4 2 3 4" xfId="24574" xr:uid="{77A8DFB1-E24D-4624-9FE4-2357F15FA9D9}"/>
    <cellStyle name="Normal 26 2 4 2 4" xfId="7992" xr:uid="{56677323-2C55-447C-8C49-C6112145F1EF}"/>
    <cellStyle name="Normal 26 2 4 2 5" xfId="14470" xr:uid="{5F72B7E9-95AD-4D01-83D9-3131A5E7A28F}"/>
    <cellStyle name="Normal 26 2 4 2 6" xfId="22032" xr:uid="{1649A173-DBCF-4754-B8B3-E4FFE1AB1077}"/>
    <cellStyle name="Normal 26 2 4 2 7" xfId="27737" xr:uid="{09BDE9E2-E1C6-47C5-9414-C8F7C468EF1B}"/>
    <cellStyle name="Normal 26 2 4 3" xfId="3079" xr:uid="{3D38B0C3-04A6-45C8-9CC8-233ECEF8EB21}"/>
    <cellStyle name="Normal 26 2 4 3 2" xfId="5892" xr:uid="{405B03F4-6195-44DB-9ABE-79A010031634}"/>
    <cellStyle name="Normal 26 2 4 3 2 2" xfId="11256" xr:uid="{862E1A49-7011-47B4-8AFF-BDAA922D0486}"/>
    <cellStyle name="Normal 26 2 4 3 2 3" xfId="17738" xr:uid="{99FD788E-8284-4659-8896-2C9F280AEF3B}"/>
    <cellStyle name="Normal 26 2 4 3 2 4" xfId="25300" xr:uid="{F3817BD2-47C4-4FE9-B72D-53797D32F7AA}"/>
    <cellStyle name="Normal 26 2 4 3 3" xfId="8718" xr:uid="{54BD138E-B5BD-4B65-BA58-F5A8F8039CC7}"/>
    <cellStyle name="Normal 26 2 4 3 4" xfId="15200" xr:uid="{74F8F387-8A44-4738-8D27-BDA1DD4D80EE}"/>
    <cellStyle name="Normal 26 2 4 3 5" xfId="22762" xr:uid="{C6CF39A8-AF92-467E-9AF0-21AF5646B31C}"/>
    <cellStyle name="Normal 26 2 4 4" xfId="4598" xr:uid="{94944E49-325F-4ECB-B7A7-D237A7B7705B}"/>
    <cellStyle name="Normal 26 2 4 4 2" xfId="9961" xr:uid="{EAA59DCF-2025-42BD-916B-75C97C1AC6F4}"/>
    <cellStyle name="Normal 26 2 4 4 3" xfId="16445" xr:uid="{B39BF08D-B51B-4F95-8B62-6BE3DE9D4321}"/>
    <cellStyle name="Normal 26 2 4 4 4" xfId="24007" xr:uid="{7307A98B-6A35-4346-8486-A9923A13CCCA}"/>
    <cellStyle name="Normal 26 2 4 5" xfId="7425" xr:uid="{F3E97272-DBFF-4C2C-B8CB-A53C61A31327}"/>
    <cellStyle name="Normal 26 2 4 6" xfId="13911" xr:uid="{49D02EA3-A107-411A-B73C-FCB32A5EDBDE}"/>
    <cellStyle name="Normal 26 2 4 7" xfId="21473" xr:uid="{7621FB7C-3B10-4100-B229-32CAA4311BE7}"/>
    <cellStyle name="Normal 26 2 4 8" xfId="27177" xr:uid="{D9045F51-3EDA-41B1-9AF5-2A104FF7BFFC}"/>
    <cellStyle name="Normal 26 2 5" xfId="1596" xr:uid="{822F7749-C20C-41A0-A3C5-2AAAB2458B85}"/>
    <cellStyle name="Normal 26 2 5 2" xfId="3208" xr:uid="{68AEB674-01E4-4E8A-9151-8A00078746AD}"/>
    <cellStyle name="Normal 26 2 5 2 2" xfId="6021" xr:uid="{4893F390-1D27-4DB1-A859-3604D55A0D70}"/>
    <cellStyle name="Normal 26 2 5 2 2 2" xfId="11385" xr:uid="{1C2F451F-9DB1-40BC-A9B6-3C88D65F8E8E}"/>
    <cellStyle name="Normal 26 2 5 2 2 3" xfId="17867" xr:uid="{109F04EA-00FD-4DCB-A57C-616EA766F202}"/>
    <cellStyle name="Normal 26 2 5 2 2 4" xfId="25429" xr:uid="{5C3AAA69-431D-4C11-BE7C-C0C879C49A59}"/>
    <cellStyle name="Normal 26 2 5 2 3" xfId="8847" xr:uid="{EF70442D-9FF5-4D63-A486-A22BB9EC7C13}"/>
    <cellStyle name="Normal 26 2 5 2 4" xfId="15329" xr:uid="{D2D41873-E727-45A8-8B75-B2E105079E61}"/>
    <cellStyle name="Normal 26 2 5 2 5" xfId="22891" xr:uid="{C1D794C0-8201-4ECE-A7C6-915474E13B23}"/>
    <cellStyle name="Normal 26 2 5 3" xfId="4727" xr:uid="{EB1E49F6-7C54-4777-B351-6B1E3D5D7BD1}"/>
    <cellStyle name="Normal 26 2 5 3 2" xfId="10090" xr:uid="{80BD618B-89E3-4B61-8811-9E966ECF378D}"/>
    <cellStyle name="Normal 26 2 5 3 3" xfId="16574" xr:uid="{053733AB-BB41-4051-A60D-6E9DE9ACE856}"/>
    <cellStyle name="Normal 26 2 5 3 4" xfId="24136" xr:uid="{DEB10B32-EC73-45DA-B835-EF4429CB83A9}"/>
    <cellStyle name="Normal 26 2 5 4" xfId="7554" xr:uid="{E1BE5529-2281-4B91-875F-1A7D807A8C08}"/>
    <cellStyle name="Normal 26 2 5 5" xfId="14033" xr:uid="{66185573-D06F-492C-BD8C-B726F00B8C10}"/>
    <cellStyle name="Normal 26 2 5 6" xfId="21595" xr:uid="{9C174C70-F998-4DAD-AD7B-E845E0FFEEE7}"/>
    <cellStyle name="Normal 26 2 5 7" xfId="27300" xr:uid="{164CBBCE-8BD7-489A-9F50-82554C7A3F4D}"/>
    <cellStyle name="Normal 26 2 6" xfId="2232" xr:uid="{B68609F1-5BE5-42AC-A22E-7F9EBB16926B}"/>
    <cellStyle name="Normal 26 2 6 2" xfId="3763" xr:uid="{50165057-8B8F-4CE5-A5EE-AE53F445BBDA}"/>
    <cellStyle name="Normal 26 2 6 2 2" xfId="6576" xr:uid="{84CE2BA9-2DE9-401A-807D-04AC3E3A1FD8}"/>
    <cellStyle name="Normal 26 2 6 2 2 2" xfId="11940" xr:uid="{1E1A3EB0-5193-4293-906C-9FCC29082EF6}"/>
    <cellStyle name="Normal 26 2 6 2 2 3" xfId="18422" xr:uid="{845467B1-74A2-4D7F-BA29-F0BFA83E67F8}"/>
    <cellStyle name="Normal 26 2 6 2 2 4" xfId="25984" xr:uid="{A479DE3E-7D64-4611-BE01-116EAF4B5288}"/>
    <cellStyle name="Normal 26 2 6 2 3" xfId="9402" xr:uid="{DCEAE0B8-0B5C-40E7-9E81-D939F16D8429}"/>
    <cellStyle name="Normal 26 2 6 2 4" xfId="15884" xr:uid="{0D8CDDB8-4175-442B-AC22-46E4B8C19D01}"/>
    <cellStyle name="Normal 26 2 6 2 5" xfId="23446" xr:uid="{16208D9F-E3EB-4029-9E82-E60E6F9C6896}"/>
    <cellStyle name="Normal 26 2 6 3" xfId="5282" xr:uid="{50F7C112-2F11-4C75-BCFC-144EC168640F}"/>
    <cellStyle name="Normal 26 2 6 3 2" xfId="10645" xr:uid="{14DD4CAE-F0A9-4FB7-8060-7A13930FC3E2}"/>
    <cellStyle name="Normal 26 2 6 3 3" xfId="17129" xr:uid="{7A7B6907-933C-4FBE-A990-802ED8F94269}"/>
    <cellStyle name="Normal 26 2 6 3 4" xfId="24691" xr:uid="{E39160A9-2A57-4FA1-BCB9-BA8B7E22D9E3}"/>
    <cellStyle name="Normal 26 2 6 4" xfId="8109" xr:uid="{DDCCB7B7-20C3-4AEB-A306-8717A69C277F}"/>
    <cellStyle name="Normal 26 2 6 5" xfId="14587" xr:uid="{5350941A-138B-494C-B7E9-F605F70ADAC8}"/>
    <cellStyle name="Normal 26 2 6 6" xfId="22149" xr:uid="{F40FB6CE-4123-41EC-B623-9F4565CDE3B4}"/>
    <cellStyle name="Normal 26 2 7" xfId="2365" xr:uid="{64E349E7-BA13-4DFE-80B2-B322C844D1A8}"/>
    <cellStyle name="Normal 26 2 7 2" xfId="5365" xr:uid="{63A692B2-0316-444F-9A22-F93DD69C72C6}"/>
    <cellStyle name="Normal 26 2 7 2 2" xfId="10728" xr:uid="{2459DF14-C656-4191-9FB5-CD306D8C5A0D}"/>
    <cellStyle name="Normal 26 2 7 2 3" xfId="17212" xr:uid="{7D037488-B627-47C9-857A-6296A150DD78}"/>
    <cellStyle name="Normal 26 2 7 2 4" xfId="24774" xr:uid="{64D991FF-7B1B-4021-8C6E-035A1E9004AE}"/>
    <cellStyle name="Normal 26 2 7 3" xfId="8192" xr:uid="{3CF5CD73-DC18-4191-9D90-9BD46DBB226D}"/>
    <cellStyle name="Normal 26 2 7 4" xfId="14661" xr:uid="{5B307821-E436-4FC3-9902-9EFF494DB86E}"/>
    <cellStyle name="Normal 26 2 7 5" xfId="22223" xr:uid="{D5F99B25-1EA0-45E3-A0C2-BB35DC35C1D8}"/>
    <cellStyle name="Normal 26 2 8" xfId="2640" xr:uid="{A514A18A-826D-4FD3-9F87-3754E96BE0D7}"/>
    <cellStyle name="Normal 26 2 8 2" xfId="5455" xr:uid="{12FF3660-EAB3-4881-A7C4-1D51CA459107}"/>
    <cellStyle name="Normal 26 2 8 2 2" xfId="10819" xr:uid="{EC453A98-256B-488D-B564-BA40CCD7F22A}"/>
    <cellStyle name="Normal 26 2 8 2 3" xfId="17301" xr:uid="{96087F2F-CF71-4C46-A0E5-1977970F2209}"/>
    <cellStyle name="Normal 26 2 8 2 4" xfId="24863" xr:uid="{54A6A44E-C0F6-4DBD-A330-4CFF3AFF4E97}"/>
    <cellStyle name="Normal 26 2 8 3" xfId="8281" xr:uid="{9C51869D-0B27-4FDA-B7DE-324BE27B4845}"/>
    <cellStyle name="Normal 26 2 8 4" xfId="14763" xr:uid="{EC3914A1-D48D-4D0A-A99D-6CB2562436CF}"/>
    <cellStyle name="Normal 26 2 8 5" xfId="22325" xr:uid="{24EDEF3C-565D-4B2A-921C-CF90AEB21EAA}"/>
    <cellStyle name="Normal 26 2 9" xfId="4010" xr:uid="{A143F898-BACD-426F-94AA-2BB1208FF0A2}"/>
    <cellStyle name="Normal 26 2 9 2" xfId="9523" xr:uid="{14BAD29C-8AE3-48B5-B2AF-8F020D3476C2}"/>
    <cellStyle name="Normal 26 2 9 3" xfId="15953" xr:uid="{A63F689D-F72E-4004-B1E1-E7A645E57043}"/>
    <cellStyle name="Normal 26 2 9 4" xfId="23515" xr:uid="{074858AB-B0DE-492B-B37E-2B4C5768901C}"/>
    <cellStyle name="Normal 26 2_2015" xfId="409" xr:uid="{BE36887A-2AB7-4B76-9B5C-1F428D7957F6}"/>
    <cellStyle name="Normal 26 20" xfId="26702" xr:uid="{359EB97E-4165-4EA4-9C29-1F575C18670B}"/>
    <cellStyle name="Normal 26 21" xfId="672" xr:uid="{FD04DEAA-99FD-48C7-B58B-B69535A02E79}"/>
    <cellStyle name="Normal 26 3" xfId="533" xr:uid="{25D951EC-C72A-42F4-93D8-F24A1A578EE5}"/>
    <cellStyle name="Normal 26 3 10" xfId="13515" xr:uid="{9BBEBD97-0DEF-4540-BC42-F20E2FA537D1}"/>
    <cellStyle name="Normal 26 3 11" xfId="20113" xr:uid="{237ED1D8-0BEF-4F68-B3FB-153BFF3F3F1C}"/>
    <cellStyle name="Normal 26 3 12" xfId="21077" xr:uid="{EFF02617-5460-4D75-A420-F05B5A62A7F2}"/>
    <cellStyle name="Normal 26 3 13" xfId="26782" xr:uid="{D908E3B7-BED3-4C05-823F-2E932D46F6FF}"/>
    <cellStyle name="Normal 26 3 14" xfId="769" xr:uid="{4628691E-9171-459F-9600-F7BE48548EE2}"/>
    <cellStyle name="Normal 26 3 2" xfId="1075" xr:uid="{390792C2-F39A-47C8-8189-D7C943250137}"/>
    <cellStyle name="Normal 26 3 2 2" xfId="1847" xr:uid="{C22C222B-1DC0-4414-88D5-692702082E91}"/>
    <cellStyle name="Normal 26 3 2 2 2" xfId="3459" xr:uid="{3781EC7D-E42E-4CF1-B32A-96FEF4C80A9E}"/>
    <cellStyle name="Normal 26 3 2 2 2 2" xfId="6272" xr:uid="{F2057CE0-24F2-4B58-887D-7A76506296DA}"/>
    <cellStyle name="Normal 26 3 2 2 2 2 2" xfId="11636" xr:uid="{2DA29C0B-2C6A-49A4-AD8E-0BC5A054384D}"/>
    <cellStyle name="Normal 26 3 2 2 2 2 3" xfId="18118" xr:uid="{A802C132-83BF-4319-9F7C-15F012288DFE}"/>
    <cellStyle name="Normal 26 3 2 2 2 2 4" xfId="25680" xr:uid="{48C4BDB6-7EC2-47C7-9EB9-4EE9160A43F7}"/>
    <cellStyle name="Normal 26 3 2 2 2 3" xfId="9098" xr:uid="{4DDB9BF9-1534-46D1-9DB4-9895C3EF8D6E}"/>
    <cellStyle name="Normal 26 3 2 2 2 4" xfId="15580" xr:uid="{F15417FC-BAA5-4DD7-BB4A-37A1DC894F8D}"/>
    <cellStyle name="Normal 26 3 2 2 2 5" xfId="23142" xr:uid="{54640005-DFEF-4F6E-AE79-63BCF10C20E5}"/>
    <cellStyle name="Normal 26 3 2 2 3" xfId="4978" xr:uid="{043EC31F-3984-4165-8042-B55B6258CFFD}"/>
    <cellStyle name="Normal 26 3 2 2 3 2" xfId="10341" xr:uid="{267FC8E0-B80B-4175-9CC3-66418CE78C84}"/>
    <cellStyle name="Normal 26 3 2 2 3 3" xfId="16825" xr:uid="{F7864E10-AA2D-4B75-BFB1-2464575F55B3}"/>
    <cellStyle name="Normal 26 3 2 2 3 4" xfId="24387" xr:uid="{713600FB-268E-4596-B063-AE3F364B8C94}"/>
    <cellStyle name="Normal 26 3 2 2 4" xfId="7805" xr:uid="{8DD66757-E341-4120-BD70-5FE20533D301}"/>
    <cellStyle name="Normal 26 3 2 2 5" xfId="14284" xr:uid="{77E34510-84BF-4831-B525-FED620C1A261}"/>
    <cellStyle name="Normal 26 3 2 2 6" xfId="21846" xr:uid="{73D9D60B-C77F-446A-83C6-1EF1C3751A90}"/>
    <cellStyle name="Normal 26 3 2 2 7" xfId="27551" xr:uid="{3EEBC79E-7034-4517-9381-152AC9E3678F}"/>
    <cellStyle name="Normal 26 3 2 3" xfId="2892" xr:uid="{85405AD4-E876-498E-B3B8-33791F87BA5F}"/>
    <cellStyle name="Normal 26 3 2 3 2" xfId="5705" xr:uid="{D06B571B-FB79-4AC1-B58C-34496FF46666}"/>
    <cellStyle name="Normal 26 3 2 3 2 2" xfId="11069" xr:uid="{F91A1622-F835-4233-85CB-FAABF0118099}"/>
    <cellStyle name="Normal 26 3 2 3 2 3" xfId="17551" xr:uid="{C58E9428-0607-4146-BB9C-35C940C40098}"/>
    <cellStyle name="Normal 26 3 2 3 2 4" xfId="25113" xr:uid="{526A791D-A6F9-4AD0-941B-7FC0594E1347}"/>
    <cellStyle name="Normal 26 3 2 3 3" xfId="8531" xr:uid="{17AA9F65-BCD4-4123-A97F-55D24D22117A}"/>
    <cellStyle name="Normal 26 3 2 3 4" xfId="15013" xr:uid="{CC77F2AD-5EC7-44E8-9489-8CA86F414A6B}"/>
    <cellStyle name="Normal 26 3 2 3 5" xfId="22575" xr:uid="{6C9778DA-D692-41A5-99CB-A79A36C3ABEA}"/>
    <cellStyle name="Normal 26 3 2 4" xfId="4411" xr:uid="{28542BDC-29DD-457E-8EC6-62F68CA3E249}"/>
    <cellStyle name="Normal 26 3 2 4 2" xfId="9774" xr:uid="{0341C12D-8AA8-494A-97A8-05C37DA66356}"/>
    <cellStyle name="Normal 26 3 2 4 3" xfId="16258" xr:uid="{CCB6BEA5-F03D-4D7E-98A4-5C4D7C0EF3CF}"/>
    <cellStyle name="Normal 26 3 2 4 4" xfId="23820" xr:uid="{6276098A-8E23-4F74-BD79-45412307A566}"/>
    <cellStyle name="Normal 26 3 2 5" xfId="7238" xr:uid="{C1BFB8BA-B101-4F55-BA6A-002D5786BBE4}"/>
    <cellStyle name="Normal 26 3 2 6" xfId="13716" xr:uid="{71EE6CF7-6108-4B06-A73D-D7205D3FE812}"/>
    <cellStyle name="Normal 26 3 2 7" xfId="21278" xr:uid="{706B0B9D-11F5-465A-904C-2C75F867A91A}"/>
    <cellStyle name="Normal 26 3 2 8" xfId="26983" xr:uid="{F42E6563-F281-4EF5-8AF0-8CA96B75C98F}"/>
    <cellStyle name="Normal 26 3 3" xfId="1444" xr:uid="{5C27DF12-2EAE-4639-BA0B-154C48B1FAA9}"/>
    <cellStyle name="Normal 26 3 3 2" xfId="2035" xr:uid="{0762C342-5A48-4D55-BA31-F79EA5790D2F}"/>
    <cellStyle name="Normal 26 3 3 2 2" xfId="3648" xr:uid="{E84BC860-8614-4ABE-9ECD-0D2F930E4A20}"/>
    <cellStyle name="Normal 26 3 3 2 2 2" xfId="6461" xr:uid="{491190BD-C214-4C8A-AA31-20674EB4F250}"/>
    <cellStyle name="Normal 26 3 3 2 2 2 2" xfId="11825" xr:uid="{1705723E-7016-4E86-8CF6-5AD643A5A11E}"/>
    <cellStyle name="Normal 26 3 3 2 2 2 3" xfId="18307" xr:uid="{8A00658B-B675-42F8-9248-8A32229FBCAC}"/>
    <cellStyle name="Normal 26 3 3 2 2 2 4" xfId="25869" xr:uid="{3E159F3E-7A32-4B17-BDE0-3A445EBE442D}"/>
    <cellStyle name="Normal 26 3 3 2 2 3" xfId="9287" xr:uid="{5415F3E9-6101-4906-8E3E-2C0C26B104D1}"/>
    <cellStyle name="Normal 26 3 3 2 2 4" xfId="15769" xr:uid="{57B54B98-21C7-4B06-A2FB-361759A52583}"/>
    <cellStyle name="Normal 26 3 3 2 2 5" xfId="23331" xr:uid="{CF9AF540-3F2B-4A65-8A1A-A14F03F4E402}"/>
    <cellStyle name="Normal 26 3 3 2 3" xfId="5167" xr:uid="{524BD791-8C05-40ED-BB02-36E2B879D1DE}"/>
    <cellStyle name="Normal 26 3 3 2 3 2" xfId="10530" xr:uid="{CEF6D23A-2A16-49AF-BA4F-693AD327242B}"/>
    <cellStyle name="Normal 26 3 3 2 3 3" xfId="17014" xr:uid="{DA30BA26-F5C5-4391-B095-2E6E90ACC6F9}"/>
    <cellStyle name="Normal 26 3 3 2 3 4" xfId="24576" xr:uid="{5451E93E-A607-4929-964C-AB518AE7F065}"/>
    <cellStyle name="Normal 26 3 3 2 4" xfId="7994" xr:uid="{7B91BBBD-E155-47ED-8A89-411DAC2B51C3}"/>
    <cellStyle name="Normal 26 3 3 2 5" xfId="14472" xr:uid="{011EDC8A-AF6E-45D7-95D1-D7F378174D1E}"/>
    <cellStyle name="Normal 26 3 3 2 6" xfId="22034" xr:uid="{54BA6461-A061-4065-9B68-A69313EA2581}"/>
    <cellStyle name="Normal 26 3 3 2 7" xfId="27739" xr:uid="{18009DCB-4FB0-4D4B-8508-C7E70C2F43C1}"/>
    <cellStyle name="Normal 26 3 3 3" xfId="3081" xr:uid="{78A2007C-6C74-41FB-A4FC-9BE825D47EA2}"/>
    <cellStyle name="Normal 26 3 3 3 2" xfId="5894" xr:uid="{E03CC04F-CD51-4B44-96E5-AC5A7797031D}"/>
    <cellStyle name="Normal 26 3 3 3 2 2" xfId="11258" xr:uid="{B287FEC1-6A68-422A-9415-0CFF8E038711}"/>
    <cellStyle name="Normal 26 3 3 3 2 3" xfId="17740" xr:uid="{E4F78AB5-EDBE-45C3-8789-483BCD750FEA}"/>
    <cellStyle name="Normal 26 3 3 3 2 4" xfId="25302" xr:uid="{D8471E81-FE04-416E-80E5-515B6DA8365A}"/>
    <cellStyle name="Normal 26 3 3 3 3" xfId="8720" xr:uid="{DCADD694-BC8C-4814-9222-42B07CB753AA}"/>
    <cellStyle name="Normal 26 3 3 3 4" xfId="15202" xr:uid="{F1547289-D9F8-4460-86F0-A55B9E9605C3}"/>
    <cellStyle name="Normal 26 3 3 3 5" xfId="22764" xr:uid="{6BF1EB90-B6C6-4669-85B4-D8E7E6133E31}"/>
    <cellStyle name="Normal 26 3 3 4" xfId="4600" xr:uid="{E6113E0C-2F4E-4F9A-8EAF-7A2D5F2DF752}"/>
    <cellStyle name="Normal 26 3 3 4 2" xfId="9963" xr:uid="{4B91E235-B4EE-458E-AA59-003F33E89FD8}"/>
    <cellStyle name="Normal 26 3 3 4 3" xfId="16447" xr:uid="{F0CD9FB0-967A-4770-8305-2DD4E0F973E7}"/>
    <cellStyle name="Normal 26 3 3 4 4" xfId="24009" xr:uid="{21653B2F-FAEE-4470-A087-4C17907F59BD}"/>
    <cellStyle name="Normal 26 3 3 5" xfId="7427" xr:uid="{506FC03E-B82B-480D-999A-669F50B4D30E}"/>
    <cellStyle name="Normal 26 3 3 6" xfId="13913" xr:uid="{DC27BB60-E780-49CC-A865-B9DEDAAED3F7}"/>
    <cellStyle name="Normal 26 3 3 7" xfId="21475" xr:uid="{9836F2C9-D31E-40CE-A8B8-D166BAF55895}"/>
    <cellStyle name="Normal 26 3 3 8" xfId="27179" xr:uid="{B575D260-C8C4-4E0B-AE88-9D83855375C6}"/>
    <cellStyle name="Normal 26 3 4" xfId="1644" xr:uid="{BC5A266E-B6E3-40F6-AC50-2DDFD624E32E}"/>
    <cellStyle name="Normal 26 3 4 2" xfId="3256" xr:uid="{FA95F025-3F7A-4AC0-9C44-CEAE852012F2}"/>
    <cellStyle name="Normal 26 3 4 2 2" xfId="6069" xr:uid="{AFF85C39-314E-4B84-9291-D37DB142E380}"/>
    <cellStyle name="Normal 26 3 4 2 2 2" xfId="11433" xr:uid="{0837FCF6-9C8E-4221-9F2B-68E4A8F56C08}"/>
    <cellStyle name="Normal 26 3 4 2 2 3" xfId="17915" xr:uid="{BC4DB73D-2CEF-445F-B8CE-C57110F8B2F9}"/>
    <cellStyle name="Normal 26 3 4 2 2 4" xfId="25477" xr:uid="{7F73C8D8-673F-401A-8A4C-510666437259}"/>
    <cellStyle name="Normal 26 3 4 2 3" xfId="8895" xr:uid="{CB6F555A-51BE-447A-94E4-059578FAB054}"/>
    <cellStyle name="Normal 26 3 4 2 4" xfId="15377" xr:uid="{4034364E-D0DC-4092-8BDF-8B596F217261}"/>
    <cellStyle name="Normal 26 3 4 2 5" xfId="22939" xr:uid="{685239E1-9BD7-46DC-8474-11483D7BF4FA}"/>
    <cellStyle name="Normal 26 3 4 3" xfId="4775" xr:uid="{E0FFCE46-40CC-4787-A78A-71731C779966}"/>
    <cellStyle name="Normal 26 3 4 3 2" xfId="10138" xr:uid="{0B555B06-0A1F-48CD-B8E3-7EB976D7BA2D}"/>
    <cellStyle name="Normal 26 3 4 3 3" xfId="16622" xr:uid="{6F9826CC-C4AA-44FA-A8D2-8E18E391FEE0}"/>
    <cellStyle name="Normal 26 3 4 3 4" xfId="24184" xr:uid="{CA1FFCE1-9988-41B3-93D3-A46FC4D1C75C}"/>
    <cellStyle name="Normal 26 3 4 4" xfId="7602" xr:uid="{03A60F1F-E405-4764-A478-1E56361CD95A}"/>
    <cellStyle name="Normal 26 3 4 5" xfId="14081" xr:uid="{8A1C5AB2-B862-4CD3-8777-481560B374AF}"/>
    <cellStyle name="Normal 26 3 4 6" xfId="21643" xr:uid="{811DB06C-2E90-4CEE-AEB0-25BDCA46E43B}"/>
    <cellStyle name="Normal 26 3 4 7" xfId="27348" xr:uid="{8ECB34E9-EB8F-4726-A363-DC914BE3CEF4}"/>
    <cellStyle name="Normal 26 3 5" xfId="2689" xr:uid="{40E455DF-C42D-46C8-9F70-B1077194FF0F}"/>
    <cellStyle name="Normal 26 3 5 2" xfId="5502" xr:uid="{BB42A631-F705-419D-A1D9-9B9893FCCFA5}"/>
    <cellStyle name="Normal 26 3 5 2 2" xfId="10866" xr:uid="{BDF59A9F-2A77-4168-8EC2-116E5458CD3D}"/>
    <cellStyle name="Normal 26 3 5 2 3" xfId="17348" xr:uid="{53D93CC1-3E36-480D-88B8-F866D4714B6D}"/>
    <cellStyle name="Normal 26 3 5 2 4" xfId="24910" xr:uid="{24C6ADEE-C366-4F15-B0A3-247FFF7ED39E}"/>
    <cellStyle name="Normal 26 3 5 3" xfId="8328" xr:uid="{6F400842-003B-4FA4-A7D7-E6D0AE3A62E3}"/>
    <cellStyle name="Normal 26 3 5 4" xfId="14810" xr:uid="{3C2F8AC2-3F1E-46DA-AFFD-58D6E1B5A834}"/>
    <cellStyle name="Normal 26 3 5 5" xfId="22372" xr:uid="{AB0F7BB7-E7FB-4D74-B026-7CE851AC5775}"/>
    <cellStyle name="Normal 26 3 6" xfId="4208" xr:uid="{BD1F8EEA-35FF-4A12-8131-C5F00BF3B75E}"/>
    <cellStyle name="Normal 26 3 6 2" xfId="9571" xr:uid="{73034999-9A62-464D-9616-D2E7E630CD3A}"/>
    <cellStyle name="Normal 26 3 6 3" xfId="16055" xr:uid="{DD4137B4-BE02-460E-B4AD-565BB878E347}"/>
    <cellStyle name="Normal 26 3 6 4" xfId="23617" xr:uid="{94AAEBD0-15E9-4830-8439-CA155922E93B}"/>
    <cellStyle name="Normal 26 3 7" xfId="6949" xr:uid="{612859C9-313C-4BC6-85BC-C7471390DADD}"/>
    <cellStyle name="Normal 26 3 8" xfId="12248" xr:uid="{17CC6DF2-333F-4B03-9626-9D29E82CD853}"/>
    <cellStyle name="Normal 26 3 9" xfId="13240" xr:uid="{A3ED5444-1028-4CB1-AF7A-E04ED463DA34}"/>
    <cellStyle name="Normal 26 4" xfId="889" xr:uid="{2B38DFF9-329B-4A1F-BBE3-366396FD7A6F}"/>
    <cellStyle name="Normal 26 4 2" xfId="1734" xr:uid="{53C2DA72-2311-4B2F-A505-C465A171926C}"/>
    <cellStyle name="Normal 26 4 2 2" xfId="3346" xr:uid="{87153DF9-F548-430B-B3EF-3AB735B11604}"/>
    <cellStyle name="Normal 26 4 2 2 2" xfId="6159" xr:uid="{4CC1F5FB-89CD-4F35-920E-FEEF72DE876C}"/>
    <cellStyle name="Normal 26 4 2 2 2 2" xfId="11523" xr:uid="{3DF1116E-5D38-438F-8742-0F02CE43E243}"/>
    <cellStyle name="Normal 26 4 2 2 2 3" xfId="18005" xr:uid="{E458A495-B509-49B3-B1E9-8CB7F8EF9659}"/>
    <cellStyle name="Normal 26 4 2 2 2 4" xfId="25567" xr:uid="{556DB437-78D8-4E64-B265-B5BF2284A280}"/>
    <cellStyle name="Normal 26 4 2 2 3" xfId="8985" xr:uid="{CAB98E0D-1446-4AD6-BF63-B9BA508B0A5E}"/>
    <cellStyle name="Normal 26 4 2 2 4" xfId="15467" xr:uid="{193577B1-E0FC-40E7-B377-89B907E66C60}"/>
    <cellStyle name="Normal 26 4 2 2 5" xfId="23029" xr:uid="{9853B0DC-3167-452C-B316-D1B4ADB063E5}"/>
    <cellStyle name="Normal 26 4 2 3" xfId="4865" xr:uid="{1CA2D287-118B-4FC7-A3C8-68F26F710AD2}"/>
    <cellStyle name="Normal 26 4 2 3 2" xfId="10228" xr:uid="{E945A5DD-4085-41E2-829E-B34568F5B607}"/>
    <cellStyle name="Normal 26 4 2 3 3" xfId="16712" xr:uid="{8F09D6CF-2932-48AD-B124-CF127FB9E04C}"/>
    <cellStyle name="Normal 26 4 2 3 4" xfId="24274" xr:uid="{CA99283B-597F-4CF3-A6A1-D98B2A15A493}"/>
    <cellStyle name="Normal 26 4 2 4" xfId="7692" xr:uid="{C532006E-9F55-4B94-AAC3-0B5A4F43B4DF}"/>
    <cellStyle name="Normal 26 4 2 5" xfId="14171" xr:uid="{6DCD7CF0-5510-41DD-B084-2E43FAE104B5}"/>
    <cellStyle name="Normal 26 4 2 6" xfId="21733" xr:uid="{D569571F-D7FD-4147-A281-85512905C0C8}"/>
    <cellStyle name="Normal 26 4 2 7" xfId="27438" xr:uid="{1C01B7D7-000D-4496-9F9C-CFABF0CB5776}"/>
    <cellStyle name="Normal 26 4 3" xfId="2779" xr:uid="{E8A4B54A-0420-47A4-97DA-2228FAB4142F}"/>
    <cellStyle name="Normal 26 4 3 2" xfId="5592" xr:uid="{5AE74371-8B69-469B-ADEA-7852E99EDF4B}"/>
    <cellStyle name="Normal 26 4 3 2 2" xfId="10956" xr:uid="{B74EB9AC-6E31-42EE-A1A6-8DC0F4CDFFA7}"/>
    <cellStyle name="Normal 26 4 3 2 3" xfId="17438" xr:uid="{C024EDA1-CBE9-4BCB-8CD6-21E9CD789C6E}"/>
    <cellStyle name="Normal 26 4 3 2 4" xfId="25000" xr:uid="{688B5A0B-3E6E-432B-9CD4-D1A6CD43C035}"/>
    <cellStyle name="Normal 26 4 3 3" xfId="8418" xr:uid="{5E67755E-B96C-436C-B1B2-0610726E1E43}"/>
    <cellStyle name="Normal 26 4 3 4" xfId="14900" xr:uid="{939BE6B1-264B-405E-A032-4979FF33318C}"/>
    <cellStyle name="Normal 26 4 3 5" xfId="22462" xr:uid="{7CF45E12-1F1D-483F-85AF-235E8093DDE0}"/>
    <cellStyle name="Normal 26 4 4" xfId="4298" xr:uid="{415AFE4E-C1A1-410D-9EE3-2F51821C2F10}"/>
    <cellStyle name="Normal 26 4 4 2" xfId="9661" xr:uid="{3B74D79D-925A-411B-8FB8-16A97CD48415}"/>
    <cellStyle name="Normal 26 4 4 3" xfId="16145" xr:uid="{836703CA-0F2A-47CA-A8D8-682ADA5F9EF9}"/>
    <cellStyle name="Normal 26 4 4 4" xfId="23707" xr:uid="{6DFDA05C-717C-4674-A64E-32C1406F38F8}"/>
    <cellStyle name="Normal 26 4 5" xfId="7125" xr:uid="{A5F79068-89D0-4670-AFD4-743722E3F576}"/>
    <cellStyle name="Normal 26 4 6" xfId="13597" xr:uid="{8D173E0F-95BF-4959-B551-D2B9441E2FAE}"/>
    <cellStyle name="Normal 26 4 7" xfId="21159" xr:uid="{CD7F8C00-855B-4588-8524-77FC8AA035A0}"/>
    <cellStyle name="Normal 26 4 8" xfId="26864" xr:uid="{E572E62B-B07E-48CA-AE71-AEF56F109F74}"/>
    <cellStyle name="Normal 26 5" xfId="958" xr:uid="{7AB583B9-985A-40C8-869C-26991057D71A}"/>
    <cellStyle name="Normal 26 5 2" xfId="1762" xr:uid="{E7CB6144-9F11-4BD1-9DC8-849C398F43ED}"/>
    <cellStyle name="Normal 26 5 2 2" xfId="3374" xr:uid="{5E94184D-0D8F-4CC8-9413-CD4B91131336}"/>
    <cellStyle name="Normal 26 5 2 2 2" xfId="6187" xr:uid="{17415534-C615-47AF-94C4-4DD01CF78F5A}"/>
    <cellStyle name="Normal 26 5 2 2 2 2" xfId="11551" xr:uid="{B3747CEB-7E8D-4F9E-B797-B100A8D0CBF9}"/>
    <cellStyle name="Normal 26 5 2 2 2 3" xfId="18033" xr:uid="{2A927AAF-5E20-4293-A043-B986242E0930}"/>
    <cellStyle name="Normal 26 5 2 2 2 4" xfId="25595" xr:uid="{2421B859-638E-4D7A-AFA9-88AD4570599D}"/>
    <cellStyle name="Normal 26 5 2 2 3" xfId="9013" xr:uid="{7DD678CA-1F65-4C3A-8BB6-27C7035786B8}"/>
    <cellStyle name="Normal 26 5 2 2 4" xfId="15495" xr:uid="{CFE556E6-5C61-44B4-9029-C3815B6112AC}"/>
    <cellStyle name="Normal 26 5 2 2 5" xfId="23057" xr:uid="{B3271C01-AD05-4A7F-859A-4A5C534D8ACE}"/>
    <cellStyle name="Normal 26 5 2 3" xfId="4893" xr:uid="{7D86871F-3723-449B-B937-468B0732BF18}"/>
    <cellStyle name="Normal 26 5 2 3 2" xfId="10256" xr:uid="{B2F30308-52A3-45F0-8A8E-4E180D194859}"/>
    <cellStyle name="Normal 26 5 2 3 3" xfId="16740" xr:uid="{3712B282-EB26-44C0-8B14-21637D56AC53}"/>
    <cellStyle name="Normal 26 5 2 3 4" xfId="24302" xr:uid="{3DAAABBB-5B01-43EA-A50A-1821950D98CE}"/>
    <cellStyle name="Normal 26 5 2 4" xfId="7720" xr:uid="{3718ADCB-3799-47C0-B048-209085A8BB71}"/>
    <cellStyle name="Normal 26 5 2 5" xfId="14199" xr:uid="{FCED3A3C-72D7-4DD0-A12B-4774DBC45E08}"/>
    <cellStyle name="Normal 26 5 2 6" xfId="21761" xr:uid="{7ED8088B-F729-49D2-A7A4-00DBCFC4FE2F}"/>
    <cellStyle name="Normal 26 5 2 7" xfId="27466" xr:uid="{865C40C0-6E67-4143-8829-B4595A9BCE26}"/>
    <cellStyle name="Normal 26 5 3" xfId="2807" xr:uid="{B6B004D5-DFD2-4902-B17A-4D1FE90182FB}"/>
    <cellStyle name="Normal 26 5 3 2" xfId="5620" xr:uid="{7E851934-C723-4D09-AA4C-D61045AD6515}"/>
    <cellStyle name="Normal 26 5 3 2 2" xfId="10984" xr:uid="{597CC10C-C3FA-4006-9910-8569BCC25D65}"/>
    <cellStyle name="Normal 26 5 3 2 3" xfId="17466" xr:uid="{C61A0CC3-4F2C-4BF3-8971-0EE232DA1D2A}"/>
    <cellStyle name="Normal 26 5 3 2 4" xfId="25028" xr:uid="{36B2AC22-7FDE-4BBA-8670-277A5DECBEE9}"/>
    <cellStyle name="Normal 26 5 3 3" xfId="8446" xr:uid="{2362AF0D-79A4-446F-9608-05B158BBB5FE}"/>
    <cellStyle name="Normal 26 5 3 4" xfId="14928" xr:uid="{3D1A7E76-76C0-41BA-9479-0A5F4D17560B}"/>
    <cellStyle name="Normal 26 5 3 5" xfId="22490" xr:uid="{9293D754-A8BE-4BF7-BED9-94D81A6ECD6E}"/>
    <cellStyle name="Normal 26 5 4" xfId="4326" xr:uid="{62335B8A-0B24-4332-BF12-9B9106AD2CB9}"/>
    <cellStyle name="Normal 26 5 4 2" xfId="9689" xr:uid="{D52D3D13-C0E9-4C2B-88B9-40B6F815B5E7}"/>
    <cellStyle name="Normal 26 5 4 3" xfId="16173" xr:uid="{0CF53B5D-A331-4828-AB12-57EB7D58A227}"/>
    <cellStyle name="Normal 26 5 4 4" xfId="23735" xr:uid="{111D96C2-11AD-4DA4-8F7E-021471DF97C3}"/>
    <cellStyle name="Normal 26 5 5" xfId="7153" xr:uid="{8E4A1386-E5E6-405A-8146-8C8ACD186F8B}"/>
    <cellStyle name="Normal 26 5 6" xfId="13631" xr:uid="{8F815818-2E37-4AF4-A9C4-D26F3B6899EC}"/>
    <cellStyle name="Normal 26 5 7" xfId="21193" xr:uid="{99616ED6-0D84-433E-AE6D-0F6B3903CF95}"/>
    <cellStyle name="Normal 26 5 8" xfId="26898" xr:uid="{CA48541F-1614-432C-96A0-F11D09C196E4}"/>
    <cellStyle name="Normal 26 6" xfId="1441" xr:uid="{CD903BD0-D8B7-48D5-A085-97F779DD948C}"/>
    <cellStyle name="Normal 26 6 2" xfId="2032" xr:uid="{E18C4F3A-60C8-4902-9464-2C1F7ACE4989}"/>
    <cellStyle name="Normal 26 6 2 2" xfId="3645" xr:uid="{F22A55E6-B6BE-48FF-9289-D46FE7B874D9}"/>
    <cellStyle name="Normal 26 6 2 2 2" xfId="6458" xr:uid="{3FD9EF6C-F139-499E-892B-760F16D8560D}"/>
    <cellStyle name="Normal 26 6 2 2 2 2" xfId="11822" xr:uid="{935EE750-0A1E-48A5-8BEE-E79E8066B634}"/>
    <cellStyle name="Normal 26 6 2 2 2 3" xfId="18304" xr:uid="{E44DE115-1E40-4B9E-B9AD-6420A304B409}"/>
    <cellStyle name="Normal 26 6 2 2 2 4" xfId="25866" xr:uid="{DEA6B35E-FF20-4676-A076-75DE64A688A4}"/>
    <cellStyle name="Normal 26 6 2 2 3" xfId="9284" xr:uid="{1890BECF-5A56-4E80-88AE-67F5AB77E61B}"/>
    <cellStyle name="Normal 26 6 2 2 4" xfId="15766" xr:uid="{EEEA0EEA-CB03-43B7-99A9-CF2A5F3B7C90}"/>
    <cellStyle name="Normal 26 6 2 2 5" xfId="23328" xr:uid="{C297F01B-29C5-4438-BC72-57E9B679740E}"/>
    <cellStyle name="Normal 26 6 2 3" xfId="5164" xr:uid="{311F971D-408C-4D0C-AA26-04DAD7E9BC5B}"/>
    <cellStyle name="Normal 26 6 2 3 2" xfId="10527" xr:uid="{96ECC049-FD6A-4258-8B5D-83DAC55692AF}"/>
    <cellStyle name="Normal 26 6 2 3 3" xfId="17011" xr:uid="{9EDBB5FC-4B7D-40E4-A486-E112C59BB39E}"/>
    <cellStyle name="Normal 26 6 2 3 4" xfId="24573" xr:uid="{8FF7C41D-B8B8-49F2-9041-15F6C591CE2C}"/>
    <cellStyle name="Normal 26 6 2 4" xfId="7991" xr:uid="{35CDD67C-A336-4B5F-BE7D-24995DD5B22E}"/>
    <cellStyle name="Normal 26 6 2 5" xfId="14469" xr:uid="{735FFCED-84EF-4726-8BC2-3307A3771863}"/>
    <cellStyle name="Normal 26 6 2 6" xfId="22031" xr:uid="{012308F5-2C30-4B71-9F41-33875A2474EF}"/>
    <cellStyle name="Normal 26 6 2 7" xfId="27736" xr:uid="{8443506C-BC62-4D4E-8B53-378EB47FF47D}"/>
    <cellStyle name="Normal 26 6 3" xfId="3078" xr:uid="{DEB4DC47-C91C-4870-BB49-AD8810BFAEB6}"/>
    <cellStyle name="Normal 26 6 3 2" xfId="5891" xr:uid="{1790ABD0-C553-4895-B40F-EAD054F11362}"/>
    <cellStyle name="Normal 26 6 3 2 2" xfId="11255" xr:uid="{747C20A0-CC5C-4453-9671-8F9446BEB6E1}"/>
    <cellStyle name="Normal 26 6 3 2 3" xfId="17737" xr:uid="{8B292503-17D2-4335-872C-5F6E35399DFA}"/>
    <cellStyle name="Normal 26 6 3 2 4" xfId="25299" xr:uid="{597542EE-8831-476A-B15F-78C9AFE0271B}"/>
    <cellStyle name="Normal 26 6 3 3" xfId="8717" xr:uid="{6A2CB1E6-803C-47C3-888B-B9DDFF1F35CE}"/>
    <cellStyle name="Normal 26 6 3 4" xfId="15199" xr:uid="{73F6F3D2-DAE8-4A9D-B980-5B3EFF33A4E2}"/>
    <cellStyle name="Normal 26 6 3 5" xfId="22761" xr:uid="{849906A5-1959-4CD8-AB34-19C05CA099D1}"/>
    <cellStyle name="Normal 26 6 4" xfId="4597" xr:uid="{4DC16A8D-0D90-4189-8DD4-5AF2D634D16C}"/>
    <cellStyle name="Normal 26 6 4 2" xfId="9960" xr:uid="{F63E93AD-614A-4BD1-94A3-737ACCCF4C45}"/>
    <cellStyle name="Normal 26 6 4 3" xfId="16444" xr:uid="{FBEE6CB1-25C1-4E87-80C8-2EE9121DA03F}"/>
    <cellStyle name="Normal 26 6 4 4" xfId="24006" xr:uid="{3F540DC6-705E-4433-85B1-B841B6EC88BA}"/>
    <cellStyle name="Normal 26 6 5" xfId="7424" xr:uid="{3969B198-A95B-42C9-B5BF-F1F5E7D09679}"/>
    <cellStyle name="Normal 26 6 6" xfId="13910" xr:uid="{988919ED-B9A6-4708-8CBF-3BE2F06B141F}"/>
    <cellStyle name="Normal 26 6 7" xfId="21472" xr:uid="{8FEB7C80-99A1-479E-832B-B52DC4B392DB}"/>
    <cellStyle name="Normal 26 6 8" xfId="27176" xr:uid="{C3BDEF71-41E1-420E-BABD-16638D6ADFED}"/>
    <cellStyle name="Normal 26 7" xfId="1552" xr:uid="{D0EB932A-D86D-4DEC-81A1-15BBA4545FB6}"/>
    <cellStyle name="Normal 26 7 2" xfId="3164" xr:uid="{32AE62B1-155A-4067-9317-8383A29FB183}"/>
    <cellStyle name="Normal 26 7 2 2" xfId="5977" xr:uid="{7F4E8C6E-4679-4E27-86BA-E67655E674CF}"/>
    <cellStyle name="Normal 26 7 2 2 2" xfId="11341" xr:uid="{592F95C4-173E-460B-8ADB-9C507E266C12}"/>
    <cellStyle name="Normal 26 7 2 2 3" xfId="17823" xr:uid="{E0352F5C-5ADC-41C3-98F9-1FB024B98764}"/>
    <cellStyle name="Normal 26 7 2 2 4" xfId="25385" xr:uid="{7B2014D5-4A90-4106-9807-190AE83FE735}"/>
    <cellStyle name="Normal 26 7 2 3" xfId="8803" xr:uid="{F99BF2E2-32B0-4074-9A8E-2C94DF04D576}"/>
    <cellStyle name="Normal 26 7 2 4" xfId="15285" xr:uid="{7894224F-4F9F-47B4-BA24-CDB109C512CB}"/>
    <cellStyle name="Normal 26 7 2 5" xfId="22847" xr:uid="{938244FE-C1A4-41E0-818F-0498C0B6A49F}"/>
    <cellStyle name="Normal 26 7 3" xfId="4683" xr:uid="{E1A5F830-3C82-4E7D-84BF-EDAB8DA68ED8}"/>
    <cellStyle name="Normal 26 7 3 2" xfId="10046" xr:uid="{1895E888-D1CA-4DE5-9B9F-8ED8050AD6C8}"/>
    <cellStyle name="Normal 26 7 3 3" xfId="16530" xr:uid="{D07B9973-23AD-4D56-8D18-B24E276A83FD}"/>
    <cellStyle name="Normal 26 7 3 4" xfId="24092" xr:uid="{E490F979-45E2-4175-82FF-F137EF408675}"/>
    <cellStyle name="Normal 26 7 4" xfId="7510" xr:uid="{06AF930E-81B6-4672-95A4-0396774561D6}"/>
    <cellStyle name="Normal 26 7 5" xfId="13989" xr:uid="{9789BD82-F559-469F-8AD1-F9DFB5EBFA1D}"/>
    <cellStyle name="Normal 26 7 6" xfId="21551" xr:uid="{BD8A265B-C4DF-4946-8EC0-01C3133E04FA}"/>
    <cellStyle name="Normal 26 7 7" xfId="27256" xr:uid="{512A0F38-9DD6-49B5-94BB-7AEAA40AE7BC}"/>
    <cellStyle name="Normal 26 8" xfId="2294" xr:uid="{359D799A-3CFD-412F-A909-1D9B1FB4D477}"/>
    <cellStyle name="Normal 26 8 2" xfId="5327" xr:uid="{74D63B23-0B03-4EA6-9F6B-6352B39103F8}"/>
    <cellStyle name="Normal 26 8 2 2" xfId="10690" xr:uid="{10A38793-9BC8-438E-ACCA-3EBFF909FFE2}"/>
    <cellStyle name="Normal 26 8 2 3" xfId="17174" xr:uid="{BEC91830-8B67-4C64-8DCE-42E8F60D908D}"/>
    <cellStyle name="Normal 26 8 2 4" xfId="24736" xr:uid="{72EB4A2D-8D99-4CAA-A551-773BA8C278AD}"/>
    <cellStyle name="Normal 26 8 3" xfId="8154" xr:uid="{46F46C2A-FAB4-496E-B5CD-F211D2F94541}"/>
    <cellStyle name="Normal 26 8 4" xfId="14620" xr:uid="{FC6BA264-07B1-466D-A475-0F053BBABEB1}"/>
    <cellStyle name="Normal 26 8 5" xfId="22182" xr:uid="{A21B9DE9-89CA-4A60-9855-A246EA96FABC}"/>
    <cellStyle name="Normal 26 9" xfId="2600" xr:uid="{FD8BD2C1-D19E-45C4-9DA8-F05217D65C7F}"/>
    <cellStyle name="Normal 26 9 2" xfId="5415" xr:uid="{BAD30446-F140-456B-8BE3-C0DCEA016315}"/>
    <cellStyle name="Normal 26 9 2 2" xfId="10779" xr:uid="{0F240FBD-C86D-4326-8A52-5269081830AA}"/>
    <cellStyle name="Normal 26 9 2 3" xfId="17261" xr:uid="{3B372B2A-8822-42D8-8D54-C19F96488868}"/>
    <cellStyle name="Normal 26 9 2 4" xfId="24823" xr:uid="{231C3F9C-B3DB-494F-B3DF-FA506A5CDA9A}"/>
    <cellStyle name="Normal 26 9 3" xfId="8241" xr:uid="{4E9B54A8-29E5-4CDF-BD91-ECB69F2900D8}"/>
    <cellStyle name="Normal 26 9 4" xfId="14724" xr:uid="{85617F5B-18E2-4DF2-832A-082BFABBAAE0}"/>
    <cellStyle name="Normal 26 9 5" xfId="22286" xr:uid="{8DF5A571-362F-4A76-B76A-0E00EE9BDD41}"/>
    <cellStyle name="Normal 26_2015" xfId="467" xr:uid="{036F4E1F-706A-455B-B78C-9469236FE60E}"/>
    <cellStyle name="Normal 260" xfId="28213" xr:uid="{B2C737D1-942E-4264-9FD1-4F52D49D66E7}"/>
    <cellStyle name="Normal 261" xfId="28173" xr:uid="{B3DE3667-9F41-4CAB-B0BF-477E8ED12075}"/>
    <cellStyle name="Normal 262" xfId="28217" xr:uid="{7CD8C28D-A364-4EC6-99E5-E189EAD42783}"/>
    <cellStyle name="Normal 263" xfId="28224" xr:uid="{3C7D3010-10C1-4314-9E3F-2199D8AF0490}"/>
    <cellStyle name="Normal 264" xfId="28230" xr:uid="{A12E772B-114E-45C2-8379-F408DFA085B5}"/>
    <cellStyle name="Normal 265" xfId="28232" xr:uid="{9D68F508-34BA-424D-921B-D461F9BB29C6}"/>
    <cellStyle name="Normal 266" xfId="28235" xr:uid="{0F83F8BC-ADC2-469C-95A8-2F57F456A57D}"/>
    <cellStyle name="Normal 267" xfId="28236" xr:uid="{C57930FB-B967-403F-A63A-F91A7B066715}"/>
    <cellStyle name="Normal 268" xfId="28238" xr:uid="{F6899B99-DC25-4A31-9AAA-B6138CD45D4A}"/>
    <cellStyle name="Normal 269" xfId="28244" xr:uid="{4514518F-EB21-41E3-8FFC-6DE86618EE4B}"/>
    <cellStyle name="Normal 27" xfId="39" xr:uid="{2904E3D2-7877-4397-BAA0-0373B9FECEBB}"/>
    <cellStyle name="Normal 27 10" xfId="841" xr:uid="{ACB3EC09-B023-4C2D-BEA2-93BFACE3C63C}"/>
    <cellStyle name="Normal 27 10 10" xfId="26844" xr:uid="{7EE4A89E-0641-40D8-9FE5-89A0AB38C97D}"/>
    <cellStyle name="Normal 27 10 2" xfId="1143" xr:uid="{B4A91A9D-7C3E-47D0-B8DC-E90BD403AF10}"/>
    <cellStyle name="Normal 27 10 2 2" xfId="1910" xr:uid="{5A3BEFC0-914F-4842-BC6F-E1252B7EDA3E}"/>
    <cellStyle name="Normal 27 10 2 2 2" xfId="3522" xr:uid="{4097C2D1-965D-4A7A-9135-24EFDD7F7FEA}"/>
    <cellStyle name="Normal 27 10 2 2 2 2" xfId="6335" xr:uid="{1C544924-B2F1-4922-8DEF-EE5DC9AAEFE7}"/>
    <cellStyle name="Normal 27 10 2 2 2 2 2" xfId="11699" xr:uid="{09234DA3-7157-4BE6-9F89-2B4DB632963E}"/>
    <cellStyle name="Normal 27 10 2 2 2 2 3" xfId="18181" xr:uid="{B8BCAD7A-4610-4DAF-99AF-CD3216509FB5}"/>
    <cellStyle name="Normal 27 10 2 2 2 2 4" xfId="25743" xr:uid="{2F1B5F9B-F2A7-45C5-AAE0-30C8580C7B2D}"/>
    <cellStyle name="Normal 27 10 2 2 2 3" xfId="9161" xr:uid="{BA550DC2-C311-4FFA-83B4-DC9B907F6359}"/>
    <cellStyle name="Normal 27 10 2 2 2 4" xfId="15643" xr:uid="{23A58A45-775C-4A0B-ABA4-CFC0C045229E}"/>
    <cellStyle name="Normal 27 10 2 2 2 5" xfId="23205" xr:uid="{3D419DBF-0C6A-4287-B351-AF790C44EB82}"/>
    <cellStyle name="Normal 27 10 2 2 3" xfId="5041" xr:uid="{07A993DE-18DD-4C7F-959A-7A8FC3BC48C2}"/>
    <cellStyle name="Normal 27 10 2 2 3 2" xfId="10404" xr:uid="{F9C6CD2B-BD48-4465-9AD4-48DE437957B9}"/>
    <cellStyle name="Normal 27 10 2 2 3 3" xfId="16888" xr:uid="{E79FAB07-B0F1-4366-8570-37C66EA835DE}"/>
    <cellStyle name="Normal 27 10 2 2 3 4" xfId="24450" xr:uid="{1B3021BE-664D-4814-91F5-C6464F0F3E1E}"/>
    <cellStyle name="Normal 27 10 2 2 4" xfId="7868" xr:uid="{8E6560DE-D717-4449-A007-A3AE87673867}"/>
    <cellStyle name="Normal 27 10 2 2 5" xfId="14347" xr:uid="{6C8476C5-1563-4666-8D46-84ABD696B1B2}"/>
    <cellStyle name="Normal 27 10 2 2 6" xfId="21909" xr:uid="{1675F674-E7A6-483B-8049-36DD4B694C47}"/>
    <cellStyle name="Normal 27 10 2 2 7" xfId="27614" xr:uid="{22AF2455-E1E0-4B52-B963-B66C14CB6D88}"/>
    <cellStyle name="Normal 27 10 2 3" xfId="2955" xr:uid="{CED5ECD5-820A-4B0F-860D-E57E0469EA05}"/>
    <cellStyle name="Normal 27 10 2 3 2" xfId="5768" xr:uid="{9E179D03-1F93-4E50-AD33-F8306BBEF4A8}"/>
    <cellStyle name="Normal 27 10 2 3 2 2" xfId="11132" xr:uid="{7C42B2F9-3AA3-4727-8FDC-754225DDB821}"/>
    <cellStyle name="Normal 27 10 2 3 2 3" xfId="17614" xr:uid="{6F9D21EB-F2FF-4708-88FB-BEA9E0F0AB3A}"/>
    <cellStyle name="Normal 27 10 2 3 2 4" xfId="25176" xr:uid="{010C4F73-F9DD-4916-81AA-2AD382632645}"/>
    <cellStyle name="Normal 27 10 2 3 3" xfId="8594" xr:uid="{828F59C9-1D1D-4950-A850-6485A6370CC7}"/>
    <cellStyle name="Normal 27 10 2 3 4" xfId="15076" xr:uid="{4D8CABDD-87E9-4227-940D-9704A2D4C7B5}"/>
    <cellStyle name="Normal 27 10 2 3 5" xfId="22638" xr:uid="{0E0BE00D-6D76-4526-B6E0-E2C3671F924D}"/>
    <cellStyle name="Normal 27 10 2 4" xfId="4474" xr:uid="{4C92298D-3585-44BC-947B-AC15BE39995D}"/>
    <cellStyle name="Normal 27 10 2 4 2" xfId="9837" xr:uid="{D43CAC7F-D74E-4CA8-B163-6CCA06FB87C0}"/>
    <cellStyle name="Normal 27 10 2 4 3" xfId="16321" xr:uid="{5D758F04-E61D-4962-B79B-1671D087C952}"/>
    <cellStyle name="Normal 27 10 2 4 4" xfId="23883" xr:uid="{BB63F748-6B3C-4AC7-B53A-37B6D582F65E}"/>
    <cellStyle name="Normal 27 10 2 5" xfId="7301" xr:uid="{40822901-3879-4F2B-981F-2087922137E8}"/>
    <cellStyle name="Normal 27 10 2 6" xfId="13779" xr:uid="{58F61BE6-1D58-4194-8896-5C85965A6EDF}"/>
    <cellStyle name="Normal 27 10 2 7" xfId="21341" xr:uid="{9CFA289A-0A6D-4DD6-AED2-A898F0B53BF6}"/>
    <cellStyle name="Normal 27 10 2 8" xfId="27046" xr:uid="{3C0BC010-103C-4CDA-BD74-DCC7398B133C}"/>
    <cellStyle name="Normal 27 10 3" xfId="1446" xr:uid="{9AD55C88-203B-4B4A-9BE8-CEC27460CC20}"/>
    <cellStyle name="Normal 27 10 3 2" xfId="2037" xr:uid="{C98150BD-0B99-455E-8B5E-A2F8F45E6891}"/>
    <cellStyle name="Normal 27 10 3 2 2" xfId="3650" xr:uid="{FDE4C3C4-B0C2-4811-8DFB-BFAC33ED2554}"/>
    <cellStyle name="Normal 27 10 3 2 2 2" xfId="6463" xr:uid="{D63489D1-936C-4871-969B-E5B5C0F2118C}"/>
    <cellStyle name="Normal 27 10 3 2 2 2 2" xfId="11827" xr:uid="{3092D13D-4D79-47EF-A2AA-C782B503D1C8}"/>
    <cellStyle name="Normal 27 10 3 2 2 2 3" xfId="18309" xr:uid="{4D52E70F-E596-4208-B1C3-854C98F491AE}"/>
    <cellStyle name="Normal 27 10 3 2 2 2 4" xfId="25871" xr:uid="{FBBA71A7-B884-4A82-A846-AB78EEEE8F79}"/>
    <cellStyle name="Normal 27 10 3 2 2 3" xfId="9289" xr:uid="{ADD48F9C-3665-44C6-B11A-DEC189D878E0}"/>
    <cellStyle name="Normal 27 10 3 2 2 4" xfId="15771" xr:uid="{073958C0-2783-4388-8ACF-A52151497665}"/>
    <cellStyle name="Normal 27 10 3 2 2 5" xfId="23333" xr:uid="{6C6A09C5-7222-4981-8137-764CBECF670D}"/>
    <cellStyle name="Normal 27 10 3 2 3" xfId="5169" xr:uid="{B1C6CD60-98A7-446A-81E8-A9E46491B2B3}"/>
    <cellStyle name="Normal 27 10 3 2 3 2" xfId="10532" xr:uid="{93FAE4CC-A9A1-4E03-A241-DEEC285AEB87}"/>
    <cellStyle name="Normal 27 10 3 2 3 3" xfId="17016" xr:uid="{57179371-9E7E-47AE-A155-4B7088D1E64E}"/>
    <cellStyle name="Normal 27 10 3 2 3 4" xfId="24578" xr:uid="{61BEADEB-828F-40DF-9312-CB9E914EB617}"/>
    <cellStyle name="Normal 27 10 3 2 4" xfId="7996" xr:uid="{5233C392-BFCF-4897-B06D-F840F37E0FB7}"/>
    <cellStyle name="Normal 27 10 3 2 5" xfId="14474" xr:uid="{163B833A-FA8C-46CC-9187-51C338627A6F}"/>
    <cellStyle name="Normal 27 10 3 2 6" xfId="22036" xr:uid="{2A97CA38-E4C0-4741-92BA-2DA3A5CDE55D}"/>
    <cellStyle name="Normal 27 10 3 2 7" xfId="27741" xr:uid="{57680B0E-CFE4-4C31-8422-4D903DA6FEF5}"/>
    <cellStyle name="Normal 27 10 3 3" xfId="3083" xr:uid="{91D7343E-FBF9-442B-8EE2-72710019C952}"/>
    <cellStyle name="Normal 27 10 3 3 2" xfId="5896" xr:uid="{677E3B9A-B27E-4321-ACCA-9A8FE7F2A68D}"/>
    <cellStyle name="Normal 27 10 3 3 2 2" xfId="11260" xr:uid="{8B04FC97-A357-4570-901F-28FFA6860389}"/>
    <cellStyle name="Normal 27 10 3 3 2 3" xfId="17742" xr:uid="{3B09EADD-7A38-4403-9E00-E1413E8F8BF3}"/>
    <cellStyle name="Normal 27 10 3 3 2 4" xfId="25304" xr:uid="{20ED08CF-B46D-4B4D-97D4-03E85776DF0C}"/>
    <cellStyle name="Normal 27 10 3 3 3" xfId="8722" xr:uid="{9FF76955-601B-4916-AC80-DF3F2DC3365B}"/>
    <cellStyle name="Normal 27 10 3 3 4" xfId="15204" xr:uid="{5BE3DED5-A685-422F-B94B-3C420272E244}"/>
    <cellStyle name="Normal 27 10 3 3 5" xfId="22766" xr:uid="{B4CAAD46-7A3F-4F69-BE7F-55FCAEC804D0}"/>
    <cellStyle name="Normal 27 10 3 4" xfId="4602" xr:uid="{6378DA2C-FA38-4D43-8C80-79EEEB9023C9}"/>
    <cellStyle name="Normal 27 10 3 4 2" xfId="9965" xr:uid="{061E0F7B-E38F-4CFE-8B5E-B9C67F1A1A9A}"/>
    <cellStyle name="Normal 27 10 3 4 3" xfId="16449" xr:uid="{C7C36E2E-B8F2-4C94-A945-ACDDB98714E1}"/>
    <cellStyle name="Normal 27 10 3 4 4" xfId="24011" xr:uid="{98875C07-EA72-490E-988E-ED16D461D38B}"/>
    <cellStyle name="Normal 27 10 3 5" xfId="7429" xr:uid="{D4EB07A2-9A1E-4C99-86CB-B5AC0A6F109C}"/>
    <cellStyle name="Normal 27 10 3 6" xfId="13915" xr:uid="{B7E97722-F961-4274-A75A-9EC2E049DAFA}"/>
    <cellStyle name="Normal 27 10 3 7" xfId="21477" xr:uid="{F2BCCAB8-33E8-4426-8EF2-5936DE6FFAC3}"/>
    <cellStyle name="Normal 27 10 3 8" xfId="27181" xr:uid="{2627EB15-933A-48DE-B549-F2325E091FEF}"/>
    <cellStyle name="Normal 27 10 4" xfId="1707" xr:uid="{CBCC19D3-D505-45D4-A349-596C551B8A20}"/>
    <cellStyle name="Normal 27 10 4 2" xfId="3319" xr:uid="{5E02C752-1DC8-400C-A857-0781595FEC56}"/>
    <cellStyle name="Normal 27 10 4 2 2" xfId="6132" xr:uid="{E28AC0DF-D48C-442E-B38B-8B8C85F64F1A}"/>
    <cellStyle name="Normal 27 10 4 2 2 2" xfId="11496" xr:uid="{2168807B-99ED-4ECF-A630-A8CD07DAE547}"/>
    <cellStyle name="Normal 27 10 4 2 2 3" xfId="17978" xr:uid="{87B85828-A81C-496D-88D3-FF77A9D921FC}"/>
    <cellStyle name="Normal 27 10 4 2 2 4" xfId="25540" xr:uid="{FD6F502D-15C1-4DBE-976B-530D84CB75AF}"/>
    <cellStyle name="Normal 27 10 4 2 3" xfId="8958" xr:uid="{5B7BAE72-B275-4EE2-8594-609DA94B762E}"/>
    <cellStyle name="Normal 27 10 4 2 4" xfId="15440" xr:uid="{9CBAE3FC-C326-45A7-BE25-0263F818BDE4}"/>
    <cellStyle name="Normal 27 10 4 2 5" xfId="23002" xr:uid="{4B727168-732F-4115-B782-6CB80C4C58E5}"/>
    <cellStyle name="Normal 27 10 4 3" xfId="4838" xr:uid="{3ED15C76-1D5B-4B12-8DD6-3E85C75471D5}"/>
    <cellStyle name="Normal 27 10 4 3 2" xfId="10201" xr:uid="{389823F9-F68B-4F1A-BEEC-D580C8EF1F61}"/>
    <cellStyle name="Normal 27 10 4 3 3" xfId="16685" xr:uid="{4DAB1C1E-D6C0-4BA9-BE25-329BDB229BDD}"/>
    <cellStyle name="Normal 27 10 4 3 4" xfId="24247" xr:uid="{AB177E58-BCEF-400C-A42B-07F4A0EE6DE5}"/>
    <cellStyle name="Normal 27 10 4 4" xfId="7665" xr:uid="{522356AD-CBAB-46D2-B55F-6597C30A9FEA}"/>
    <cellStyle name="Normal 27 10 4 5" xfId="14144" xr:uid="{8F4F9588-CED3-4736-B26C-E527D888FF32}"/>
    <cellStyle name="Normal 27 10 4 6" xfId="21706" xr:uid="{18B545BC-5A24-427F-9408-F3CDA6A47C88}"/>
    <cellStyle name="Normal 27 10 4 7" xfId="27411" xr:uid="{AA608869-2975-4BE3-B38C-4193D6177230}"/>
    <cellStyle name="Normal 27 10 5" xfId="2752" xr:uid="{9E092774-552A-466D-BDA6-4B31238C78F5}"/>
    <cellStyle name="Normal 27 10 5 2" xfId="5565" xr:uid="{383FC52F-BB8C-4A0B-9830-5ACDC95C9998}"/>
    <cellStyle name="Normal 27 10 5 2 2" xfId="10929" xr:uid="{546E9ADE-86AB-49B5-9096-AC4790779738}"/>
    <cellStyle name="Normal 27 10 5 2 3" xfId="17411" xr:uid="{23B3668A-8B22-4339-8EE7-A208B9AAB17E}"/>
    <cellStyle name="Normal 27 10 5 2 4" xfId="24973" xr:uid="{CF45C587-8CA7-49E6-A5B2-A302B01ABACE}"/>
    <cellStyle name="Normal 27 10 5 3" xfId="8391" xr:uid="{C7F2FFF4-E3BD-4D52-987B-B14504742ED5}"/>
    <cellStyle name="Normal 27 10 5 4" xfId="14873" xr:uid="{A58FA4F3-1419-4176-A8FB-6DEE68D1B827}"/>
    <cellStyle name="Normal 27 10 5 5" xfId="22435" xr:uid="{218477BB-B0FF-401D-BFDA-433FFD0423EC}"/>
    <cellStyle name="Normal 27 10 6" xfId="4271" xr:uid="{8A7C1B98-1D19-455A-AD9E-F13254C77137}"/>
    <cellStyle name="Normal 27 10 6 2" xfId="9634" xr:uid="{2FBD9BA6-4014-49B7-AE05-403CE9BE3428}"/>
    <cellStyle name="Normal 27 10 6 3" xfId="16118" xr:uid="{05A05CCB-30AC-44D5-9ACE-66D24B29E2AA}"/>
    <cellStyle name="Normal 27 10 6 4" xfId="23680" xr:uid="{ACF0B793-5DAF-4B0F-B0FB-BBA913E92D72}"/>
    <cellStyle name="Normal 27 10 7" xfId="7098" xr:uid="{D9CF0241-27BE-4A70-B6FA-EE8B92D9FB90}"/>
    <cellStyle name="Normal 27 10 8" xfId="13577" xr:uid="{724C624E-8E8A-477A-9130-E303B6CBB473}"/>
    <cellStyle name="Normal 27 10 9" xfId="21139" xr:uid="{ED8893E7-3EDA-462A-8317-86DDACE02DAB}"/>
    <cellStyle name="Normal 27 11" xfId="860" xr:uid="{653CC864-9EB1-460C-98B6-5A3D1250E681}"/>
    <cellStyle name="Normal 27 11 10" xfId="26851" xr:uid="{70F41A5D-C59A-469D-A085-0002E7836091}"/>
    <cellStyle name="Normal 27 11 2" xfId="1148" xr:uid="{B9C58418-8617-47DC-80C5-09823A3CCF87}"/>
    <cellStyle name="Normal 27 11 2 2" xfId="1913" xr:uid="{A0F12198-9AC0-4B70-88C8-B738C1372315}"/>
    <cellStyle name="Normal 27 11 2 2 2" xfId="3525" xr:uid="{7D7E7A00-94AC-4F5E-B627-B9DAF02B8BCE}"/>
    <cellStyle name="Normal 27 11 2 2 2 2" xfId="6338" xr:uid="{7C8A4479-0A0B-43C9-A4A6-4028FD08660C}"/>
    <cellStyle name="Normal 27 11 2 2 2 2 2" xfId="11702" xr:uid="{27A1E658-84C6-44E6-930B-FCD63524A72B}"/>
    <cellStyle name="Normal 27 11 2 2 2 2 3" xfId="18184" xr:uid="{AF9FC704-2203-43E9-B47B-DC6A00CBF95B}"/>
    <cellStyle name="Normal 27 11 2 2 2 2 4" xfId="25746" xr:uid="{0920B720-9444-4248-8526-FEF9A721CD04}"/>
    <cellStyle name="Normal 27 11 2 2 2 3" xfId="9164" xr:uid="{A6038B5D-CF14-4329-9236-60283D198CA6}"/>
    <cellStyle name="Normal 27 11 2 2 2 4" xfId="15646" xr:uid="{22FD7BAF-7B73-4353-A2CC-3FB56D800370}"/>
    <cellStyle name="Normal 27 11 2 2 2 5" xfId="23208" xr:uid="{6EE02551-B308-476D-8C7D-5F04187BF952}"/>
    <cellStyle name="Normal 27 11 2 2 3" xfId="5044" xr:uid="{94E8E68A-D0C3-4276-9B79-6956981C2E19}"/>
    <cellStyle name="Normal 27 11 2 2 3 2" xfId="10407" xr:uid="{A86CF74E-9EB3-4CEC-97E1-8991FD8B3F65}"/>
    <cellStyle name="Normal 27 11 2 2 3 3" xfId="16891" xr:uid="{1737F500-CB0B-45C0-8747-75AF838C713F}"/>
    <cellStyle name="Normal 27 11 2 2 3 4" xfId="24453" xr:uid="{F21462DC-ED5F-4D1B-BD0B-EC38846918D2}"/>
    <cellStyle name="Normal 27 11 2 2 4" xfId="7871" xr:uid="{F2B8B3D9-9F51-4C11-9D53-1BEB2CE4787E}"/>
    <cellStyle name="Normal 27 11 2 2 5" xfId="14350" xr:uid="{797ABD29-5926-4B01-906C-C70D09A6CE6A}"/>
    <cellStyle name="Normal 27 11 2 2 6" xfId="21912" xr:uid="{5F4BFBA5-4730-4038-83C7-75A94E1D622E}"/>
    <cellStyle name="Normal 27 11 2 2 7" xfId="27617" xr:uid="{CA8EE025-4ED8-42DF-AACD-EDC655A73E47}"/>
    <cellStyle name="Normal 27 11 2 3" xfId="2958" xr:uid="{C030DAFC-B33E-4CC9-ACC2-FD08DCA97CE6}"/>
    <cellStyle name="Normal 27 11 2 3 2" xfId="5771" xr:uid="{136CD88F-F074-477F-B819-4E997470AE41}"/>
    <cellStyle name="Normal 27 11 2 3 2 2" xfId="11135" xr:uid="{0BAFFC0D-C6B0-45AE-9969-FA6F71B04975}"/>
    <cellStyle name="Normal 27 11 2 3 2 3" xfId="17617" xr:uid="{5F7F73D9-D531-4A46-8341-4AC55F7608A1}"/>
    <cellStyle name="Normal 27 11 2 3 2 4" xfId="25179" xr:uid="{3BE52F5F-94F9-4923-B441-ABBE421293A6}"/>
    <cellStyle name="Normal 27 11 2 3 3" xfId="8597" xr:uid="{34350882-813D-47AB-B40A-06B348E355E1}"/>
    <cellStyle name="Normal 27 11 2 3 4" xfId="15079" xr:uid="{CE607F08-FFBA-40F6-AD16-96D4A7C68D44}"/>
    <cellStyle name="Normal 27 11 2 3 5" xfId="22641" xr:uid="{08897201-9B89-4251-B1C5-A8CD27AD40F6}"/>
    <cellStyle name="Normal 27 11 2 4" xfId="4477" xr:uid="{9E5FDA85-2647-435D-8F00-FE7673914A14}"/>
    <cellStyle name="Normal 27 11 2 4 2" xfId="9840" xr:uid="{448E3B6D-CB65-4D74-A77F-EEB6C254F489}"/>
    <cellStyle name="Normal 27 11 2 4 3" xfId="16324" xr:uid="{28EBD190-CD45-4EF4-B308-61CB9E3CFAF6}"/>
    <cellStyle name="Normal 27 11 2 4 4" xfId="23886" xr:uid="{974B5ED0-D70B-436D-BB01-9C459C46DE0E}"/>
    <cellStyle name="Normal 27 11 2 5" xfId="7304" xr:uid="{CEF252DD-ADD4-443F-8529-EDC5A1DEB2D9}"/>
    <cellStyle name="Normal 27 11 2 6" xfId="13782" xr:uid="{0159B845-137E-43A2-A02D-032086C97168}"/>
    <cellStyle name="Normal 27 11 2 7" xfId="21344" xr:uid="{285A106F-D126-45B0-8897-12953BA5E274}"/>
    <cellStyle name="Normal 27 11 2 8" xfId="27049" xr:uid="{10ECE96C-CE1D-4477-84BD-BD2B3EB96C88}"/>
    <cellStyle name="Normal 27 11 3" xfId="1447" xr:uid="{239E0209-9923-40BA-8DE0-1B6A9539F804}"/>
    <cellStyle name="Normal 27 11 3 2" xfId="2038" xr:uid="{96E1550C-7EB7-4B12-A758-B58E59BC58C1}"/>
    <cellStyle name="Normal 27 11 3 2 2" xfId="3651" xr:uid="{FF9CDC48-678F-4CFD-B385-AE8B36769546}"/>
    <cellStyle name="Normal 27 11 3 2 2 2" xfId="6464" xr:uid="{44619846-9EC7-4006-B53D-01990776F049}"/>
    <cellStyle name="Normal 27 11 3 2 2 2 2" xfId="11828" xr:uid="{1D21513C-D100-4A23-A219-590352630658}"/>
    <cellStyle name="Normal 27 11 3 2 2 2 3" xfId="18310" xr:uid="{E6411A3F-9903-4454-A93C-EE219A13B7AB}"/>
    <cellStyle name="Normal 27 11 3 2 2 2 4" xfId="25872" xr:uid="{B8B13D59-5FFB-49AB-BFBD-31CFEADB950E}"/>
    <cellStyle name="Normal 27 11 3 2 2 3" xfId="9290" xr:uid="{3C1FFDE7-C755-4837-B389-70C42C1125A2}"/>
    <cellStyle name="Normal 27 11 3 2 2 4" xfId="15772" xr:uid="{5CEB30BE-AC8F-4E04-8D20-5791E04859EE}"/>
    <cellStyle name="Normal 27 11 3 2 2 5" xfId="23334" xr:uid="{A1BDA75E-73F6-4D7C-9CE9-686F6B518C7A}"/>
    <cellStyle name="Normal 27 11 3 2 3" xfId="5170" xr:uid="{243F887C-3B9C-4AD6-9DAC-FB620C3358B6}"/>
    <cellStyle name="Normal 27 11 3 2 3 2" xfId="10533" xr:uid="{7C70D8CD-3BDF-4832-84BD-6B508A3F59D6}"/>
    <cellStyle name="Normal 27 11 3 2 3 3" xfId="17017" xr:uid="{55EFBA46-7373-484C-883C-139373312C34}"/>
    <cellStyle name="Normal 27 11 3 2 3 4" xfId="24579" xr:uid="{B63D202F-82B5-4B83-A5C6-31CA6C16C85F}"/>
    <cellStyle name="Normal 27 11 3 2 4" xfId="7997" xr:uid="{367C50D4-B845-480B-B8FF-D28061BA125C}"/>
    <cellStyle name="Normal 27 11 3 2 5" xfId="14475" xr:uid="{5CE42D81-8133-4612-8BB8-B5237122BE30}"/>
    <cellStyle name="Normal 27 11 3 2 6" xfId="22037" xr:uid="{F8214165-C72F-45A1-BA21-9EB0CE2F6EAE}"/>
    <cellStyle name="Normal 27 11 3 2 7" xfId="27742" xr:uid="{F1DD451F-0173-4FA4-8904-AA008B1B1433}"/>
    <cellStyle name="Normal 27 11 3 3" xfId="3084" xr:uid="{24B79C07-E554-4C8A-8466-FDF24FDB80C4}"/>
    <cellStyle name="Normal 27 11 3 3 2" xfId="5897" xr:uid="{69073B62-44BA-4AAA-8322-491E2FA654B2}"/>
    <cellStyle name="Normal 27 11 3 3 2 2" xfId="11261" xr:uid="{FACE960B-544B-41FA-8466-1B6AC2E65A72}"/>
    <cellStyle name="Normal 27 11 3 3 2 3" xfId="17743" xr:uid="{DF928438-E1D8-416F-BB6F-F314D1A852E0}"/>
    <cellStyle name="Normal 27 11 3 3 2 4" xfId="25305" xr:uid="{C947BEC0-B91A-4850-B07F-51213AB77148}"/>
    <cellStyle name="Normal 27 11 3 3 3" xfId="8723" xr:uid="{A5A9A5FF-EC00-4BF7-92B5-C39D8DA2F0E7}"/>
    <cellStyle name="Normal 27 11 3 3 4" xfId="15205" xr:uid="{EC090202-9DED-45AF-A724-CC6FB2507AB1}"/>
    <cellStyle name="Normal 27 11 3 3 5" xfId="22767" xr:uid="{5FBA6DE5-D349-4C30-AAB6-63EEA1E002BB}"/>
    <cellStyle name="Normal 27 11 3 4" xfId="4603" xr:uid="{6AB09B3B-039B-451B-BA03-D9A9231F25CE}"/>
    <cellStyle name="Normal 27 11 3 4 2" xfId="9966" xr:uid="{84BA30CC-73C4-4E03-BA25-5D2FAD52B379}"/>
    <cellStyle name="Normal 27 11 3 4 3" xfId="16450" xr:uid="{F6356E9C-EC02-4AD8-A680-779BD02E2CAE}"/>
    <cellStyle name="Normal 27 11 3 4 4" xfId="24012" xr:uid="{9EE5C612-F941-496B-BEE3-DF32ABE2B972}"/>
    <cellStyle name="Normal 27 11 3 5" xfId="7430" xr:uid="{17114021-23E8-4F4B-B5EF-9D9D22D84617}"/>
    <cellStyle name="Normal 27 11 3 6" xfId="13916" xr:uid="{3801709F-72CC-446C-9420-126C3C3B5EB6}"/>
    <cellStyle name="Normal 27 11 3 7" xfId="21478" xr:uid="{01EEBAD5-FA2C-4550-983A-696BE55DAEA4}"/>
    <cellStyle name="Normal 27 11 3 8" xfId="27182" xr:uid="{2B8C1144-AE00-4524-B506-574308D583A9}"/>
    <cellStyle name="Normal 27 11 4" xfId="1710" xr:uid="{C2CC763E-AD98-4C0C-BD55-78AF82A6C6DD}"/>
    <cellStyle name="Normal 27 11 4 2" xfId="3322" xr:uid="{3322510C-E9EB-4F87-81DE-121B5E2863E1}"/>
    <cellStyle name="Normal 27 11 4 2 2" xfId="6135" xr:uid="{C7B3E4B7-EB2C-4B5C-8363-9CDBE8D85F67}"/>
    <cellStyle name="Normal 27 11 4 2 2 2" xfId="11499" xr:uid="{A29E909A-2408-4595-B6D8-5F258D80098D}"/>
    <cellStyle name="Normal 27 11 4 2 2 3" xfId="17981" xr:uid="{24C0AFA5-16DE-4C28-8DD3-288AD44BA946}"/>
    <cellStyle name="Normal 27 11 4 2 2 4" xfId="25543" xr:uid="{1539C2BF-73F1-40E6-9D7D-8A395FCA0866}"/>
    <cellStyle name="Normal 27 11 4 2 3" xfId="8961" xr:uid="{5CE08976-A3E4-40B6-BA5C-83139882E908}"/>
    <cellStyle name="Normal 27 11 4 2 4" xfId="15443" xr:uid="{3F2EA25C-E516-4CB0-831E-69EA6E5BCE3F}"/>
    <cellStyle name="Normal 27 11 4 2 5" xfId="23005" xr:uid="{6E7BBEEB-EDDD-4595-AB47-6D915B655740}"/>
    <cellStyle name="Normal 27 11 4 3" xfId="4841" xr:uid="{F0C86F48-CB88-4395-9388-27FF6A80D5B8}"/>
    <cellStyle name="Normal 27 11 4 3 2" xfId="10204" xr:uid="{4B39C41F-A719-41A0-9FF7-478FAEB5200C}"/>
    <cellStyle name="Normal 27 11 4 3 3" xfId="16688" xr:uid="{58FB3ED8-6941-4A95-B85F-CAA183A90C61}"/>
    <cellStyle name="Normal 27 11 4 3 4" xfId="24250" xr:uid="{0B84C40F-B0A7-459E-B2B4-8580D9135431}"/>
    <cellStyle name="Normal 27 11 4 4" xfId="7668" xr:uid="{26946EF5-7AFC-4D3B-8CFA-3BADC6ACACE8}"/>
    <cellStyle name="Normal 27 11 4 5" xfId="14147" xr:uid="{96948DF6-3F57-4079-BE0B-69D0E41E08E3}"/>
    <cellStyle name="Normal 27 11 4 6" xfId="21709" xr:uid="{71070550-228A-4950-8932-65E8BD16540C}"/>
    <cellStyle name="Normal 27 11 4 7" xfId="27414" xr:uid="{477BDD0A-A773-4E0B-8E97-7E0F5D1C2567}"/>
    <cellStyle name="Normal 27 11 5" xfId="2755" xr:uid="{D1CC2B67-B794-46E2-87A8-00F23FAD7CD0}"/>
    <cellStyle name="Normal 27 11 5 2" xfId="5568" xr:uid="{8FFCD292-80E3-4E50-976B-41208B64C421}"/>
    <cellStyle name="Normal 27 11 5 2 2" xfId="10932" xr:uid="{D4030EE9-2E4B-447A-92B1-68A1512C3B50}"/>
    <cellStyle name="Normal 27 11 5 2 3" xfId="17414" xr:uid="{CD9319EE-D8DB-48B1-B888-25B204020826}"/>
    <cellStyle name="Normal 27 11 5 2 4" xfId="24976" xr:uid="{82F4EFD1-06B8-4964-A9B6-77FD054245F7}"/>
    <cellStyle name="Normal 27 11 5 3" xfId="8394" xr:uid="{94B43E1F-C673-43F1-BFE6-39BD88780A79}"/>
    <cellStyle name="Normal 27 11 5 4" xfId="14876" xr:uid="{E4DBE729-7A45-4C6D-8592-ADEF4ACB3FA2}"/>
    <cellStyle name="Normal 27 11 5 5" xfId="22438" xr:uid="{559044C2-5719-43E4-B51A-4E54249B00C7}"/>
    <cellStyle name="Normal 27 11 6" xfId="4274" xr:uid="{0E3C932C-E590-4FDF-8713-28544BB3A8A4}"/>
    <cellStyle name="Normal 27 11 6 2" xfId="9637" xr:uid="{FA963644-D73D-47F1-A821-C0FDD6F55E94}"/>
    <cellStyle name="Normal 27 11 6 3" xfId="16121" xr:uid="{20604CA0-0A1B-4867-9F80-F4CCBC72761D}"/>
    <cellStyle name="Normal 27 11 6 4" xfId="23683" xr:uid="{F6FD5BB4-3C91-44AF-9FEC-EA9D04724207}"/>
    <cellStyle name="Normal 27 11 7" xfId="7101" xr:uid="{C5DB15F2-D9D5-472C-83B5-D0701E7E41E2}"/>
    <cellStyle name="Normal 27 11 8" xfId="13584" xr:uid="{C1CF97D7-122B-4665-80BF-2BE444BC9D7B}"/>
    <cellStyle name="Normal 27 11 9" xfId="21146" xr:uid="{ADF6A596-C3E5-47C3-A5DA-10253820C30C}"/>
    <cellStyle name="Normal 27 12" xfId="881" xr:uid="{35AFC4B2-3D75-4CB9-9A8C-806E8A102626}"/>
    <cellStyle name="Normal 27 12 2" xfId="1733" xr:uid="{9EBD06DE-A01F-45D1-A8C7-25CC72ECF501}"/>
    <cellStyle name="Normal 27 12 2 2" xfId="3345" xr:uid="{36CC1E0A-7977-476D-91C1-72C6594641D1}"/>
    <cellStyle name="Normal 27 12 2 2 2" xfId="6158" xr:uid="{4E41EFE5-06CC-4207-9439-77E58479A688}"/>
    <cellStyle name="Normal 27 12 2 2 2 2" xfId="11522" xr:uid="{362DCB08-2FF6-4B76-AE15-956CF3038B0B}"/>
    <cellStyle name="Normal 27 12 2 2 2 3" xfId="18004" xr:uid="{32E4A5B8-26B3-4AD5-B9F4-A72629CB6544}"/>
    <cellStyle name="Normal 27 12 2 2 2 4" xfId="25566" xr:uid="{BA0E55BC-D129-468A-9B6A-75B5F95B307B}"/>
    <cellStyle name="Normal 27 12 2 2 3" xfId="8984" xr:uid="{C03CFDA7-C50A-4090-A965-8831E6851D9A}"/>
    <cellStyle name="Normal 27 12 2 2 4" xfId="15466" xr:uid="{73614C33-1170-44AF-B817-AF37677FE7BB}"/>
    <cellStyle name="Normal 27 12 2 2 5" xfId="23028" xr:uid="{DD5690A9-817C-4C01-8691-177AF40DE92E}"/>
    <cellStyle name="Normal 27 12 2 3" xfId="4864" xr:uid="{49BCA03E-162C-4F26-947E-AB2B4ABA3D1B}"/>
    <cellStyle name="Normal 27 12 2 3 2" xfId="10227" xr:uid="{98828C3C-4EED-40F6-80C3-704D19FC8265}"/>
    <cellStyle name="Normal 27 12 2 3 3" xfId="16711" xr:uid="{B3236F17-87E7-4BF5-A70B-FB761A248C70}"/>
    <cellStyle name="Normal 27 12 2 3 4" xfId="24273" xr:uid="{BC396BB6-3E38-498C-A11D-CB8B4C9DD2A7}"/>
    <cellStyle name="Normal 27 12 2 4" xfId="7691" xr:uid="{AF32D6F4-971B-40A2-81E2-E76E51996F2E}"/>
    <cellStyle name="Normal 27 12 2 5" xfId="14170" xr:uid="{7CBFB6D2-3CE1-457F-AA00-AC3DF92E1131}"/>
    <cellStyle name="Normal 27 12 2 6" xfId="21732" xr:uid="{4363B1F1-06A9-47CE-BFCE-E825B7AEDB26}"/>
    <cellStyle name="Normal 27 12 2 7" xfId="27437" xr:uid="{CD5D6F95-6568-4436-87EC-F65545E8FD66}"/>
    <cellStyle name="Normal 27 12 3" xfId="2778" xr:uid="{0E6561DA-D260-438A-9011-2393BA1301DF}"/>
    <cellStyle name="Normal 27 12 3 2" xfId="5591" xr:uid="{FF64287B-0D67-4D28-91F5-3C4240A66406}"/>
    <cellStyle name="Normal 27 12 3 2 2" xfId="10955" xr:uid="{5A5E4EE2-DCCC-4EAB-9304-9932074BCA1C}"/>
    <cellStyle name="Normal 27 12 3 2 3" xfId="17437" xr:uid="{D11F4BE6-E9CE-443D-A5E8-9058251D8CDF}"/>
    <cellStyle name="Normal 27 12 3 2 4" xfId="24999" xr:uid="{D2518D6F-D58D-433F-93D0-19163FA7F859}"/>
    <cellStyle name="Normal 27 12 3 3" xfId="8417" xr:uid="{2512B49B-DD13-432E-8413-A6779855D6E5}"/>
    <cellStyle name="Normal 27 12 3 4" xfId="14899" xr:uid="{79A146E0-3757-4851-8167-74DA86407F99}"/>
    <cellStyle name="Normal 27 12 3 5" xfId="22461" xr:uid="{4820B2E4-0417-412B-BB5B-CEA82DF6145B}"/>
    <cellStyle name="Normal 27 12 4" xfId="4297" xr:uid="{3BE0963D-EF84-4FEC-9F32-AF78C5A0C436}"/>
    <cellStyle name="Normal 27 12 4 2" xfId="9660" xr:uid="{DB0A9069-6623-4B58-86CE-586F2A5FC7C8}"/>
    <cellStyle name="Normal 27 12 4 3" xfId="16144" xr:uid="{CA424F14-1579-483D-8960-9D38498C3857}"/>
    <cellStyle name="Normal 27 12 4 4" xfId="23706" xr:uid="{A5F74484-BC08-4FC5-82A0-F749606EFACC}"/>
    <cellStyle name="Normal 27 12 5" xfId="7124" xr:uid="{D966CAA0-985F-426B-92D8-28BF8223EA08}"/>
    <cellStyle name="Normal 27 12 6" xfId="13595" xr:uid="{EE84B93A-7BB8-48AE-A8CE-9F3EED14D5DC}"/>
    <cellStyle name="Normal 27 12 7" xfId="21157" xr:uid="{430C5793-6A65-4922-BBDB-27AC6273205A}"/>
    <cellStyle name="Normal 27 12 8" xfId="26862" xr:uid="{1403ADDF-9D8B-4077-8ABE-D0CE8CE9DD82}"/>
    <cellStyle name="Normal 27 13" xfId="959" xr:uid="{7CFE7F8E-4D1A-4C1A-8A44-E8C1DA691882}"/>
    <cellStyle name="Normal 27 13 2" xfId="1763" xr:uid="{D5C17CB9-BC32-4B55-8E54-F21817388251}"/>
    <cellStyle name="Normal 27 13 2 2" xfId="3375" xr:uid="{D0E94B9E-DD79-4206-B66C-02C6FE7BD480}"/>
    <cellStyle name="Normal 27 13 2 2 2" xfId="6188" xr:uid="{B6516519-242A-439D-AB59-7D3FCBC21C59}"/>
    <cellStyle name="Normal 27 13 2 2 2 2" xfId="11552" xr:uid="{FCA54868-2D15-418B-BE7C-9D9370D2A1E3}"/>
    <cellStyle name="Normal 27 13 2 2 2 3" xfId="18034" xr:uid="{FE5FF201-5B77-41F6-986B-1186A5FD7E83}"/>
    <cellStyle name="Normal 27 13 2 2 2 4" xfId="25596" xr:uid="{CAA43839-5B3A-4E64-9F48-9EAB0F7434FA}"/>
    <cellStyle name="Normal 27 13 2 2 3" xfId="9014" xr:uid="{5EFEEDE3-6F41-4584-8FBA-787BBFBC538D}"/>
    <cellStyle name="Normal 27 13 2 2 4" xfId="15496" xr:uid="{789B94A2-1E9F-4ACC-B4D5-FC5B09A5227F}"/>
    <cellStyle name="Normal 27 13 2 2 5" xfId="23058" xr:uid="{69004F3E-6A76-474D-8316-CE78D6B91123}"/>
    <cellStyle name="Normal 27 13 2 3" xfId="4894" xr:uid="{5064C7F8-9554-413E-AA3E-495C2C29D569}"/>
    <cellStyle name="Normal 27 13 2 3 2" xfId="10257" xr:uid="{A4064BDB-4E29-42C0-8879-8DFD71ED23DC}"/>
    <cellStyle name="Normal 27 13 2 3 3" xfId="16741" xr:uid="{1E889162-7DA7-4D3B-9D83-2CCC65D20481}"/>
    <cellStyle name="Normal 27 13 2 3 4" xfId="24303" xr:uid="{085725B4-9874-403C-BA4D-16FA681E0D7F}"/>
    <cellStyle name="Normal 27 13 2 4" xfId="7721" xr:uid="{7B64EC98-53EF-4BFE-B679-04364F93FD5F}"/>
    <cellStyle name="Normal 27 13 2 5" xfId="14200" xr:uid="{E5D39DBE-6822-496C-901D-76DBF0CFFC44}"/>
    <cellStyle name="Normal 27 13 2 6" xfId="21762" xr:uid="{159D17EB-F02B-4399-83D4-AD6FDFA5197F}"/>
    <cellStyle name="Normal 27 13 2 7" xfId="27467" xr:uid="{32241803-F76F-4A86-A1E2-35E73546EAB7}"/>
    <cellStyle name="Normal 27 13 3" xfId="2808" xr:uid="{1E6BB71E-8F6C-4527-958F-5504DDBED664}"/>
    <cellStyle name="Normal 27 13 3 2" xfId="5621" xr:uid="{824EF429-5EFB-40CA-A1D5-2D3DD2C4B7CC}"/>
    <cellStyle name="Normal 27 13 3 2 2" xfId="10985" xr:uid="{BEAC32EF-411C-4DFD-B406-5165CDB48CD7}"/>
    <cellStyle name="Normal 27 13 3 2 3" xfId="17467" xr:uid="{F98970B8-0122-4A9C-AFE8-1CC812FA5937}"/>
    <cellStyle name="Normal 27 13 3 2 4" xfId="25029" xr:uid="{CCFE23F3-1F58-4564-AE85-EDA5C772FB9E}"/>
    <cellStyle name="Normal 27 13 3 3" xfId="8447" xr:uid="{36E6D481-990F-4441-92C7-7F32DE98B792}"/>
    <cellStyle name="Normal 27 13 3 4" xfId="14929" xr:uid="{C0283E85-A0E9-4973-BD4A-D92155FCB43C}"/>
    <cellStyle name="Normal 27 13 3 5" xfId="22491" xr:uid="{BE90B248-6477-4A4C-891F-2E6C951F3703}"/>
    <cellStyle name="Normal 27 13 4" xfId="4327" xr:uid="{5BB318E3-CF82-4DC3-9AC9-0E1C8C764EA3}"/>
    <cellStyle name="Normal 27 13 4 2" xfId="9690" xr:uid="{A3FD6839-F541-4BF0-B9F5-15C8117C576C}"/>
    <cellStyle name="Normal 27 13 4 3" xfId="16174" xr:uid="{08782742-1105-4CE1-B6B9-761DCF880302}"/>
    <cellStyle name="Normal 27 13 4 4" xfId="23736" xr:uid="{BFA9656B-CFE0-4F6A-A05A-75F6B91FB6B9}"/>
    <cellStyle name="Normal 27 13 5" xfId="7154" xr:uid="{4D63D4EC-5B08-4E87-ADF4-6CF34AEA5DE2}"/>
    <cellStyle name="Normal 27 13 6" xfId="13632" xr:uid="{3A6CFC65-2B7F-4867-B30E-7FA8B2BF4BF5}"/>
    <cellStyle name="Normal 27 13 7" xfId="21194" xr:uid="{4F804CF1-ECBA-4AB5-A0B1-019261B24E43}"/>
    <cellStyle name="Normal 27 13 8" xfId="26899" xr:uid="{34ED0D7C-4770-487E-AB3B-E4EA2679B14C}"/>
    <cellStyle name="Normal 27 14" xfId="1445" xr:uid="{A4153C76-5443-40AA-9EDC-19E4549CE0DD}"/>
    <cellStyle name="Normal 27 14 2" xfId="2036" xr:uid="{9FF008B3-194E-459D-8230-02CA6428DA80}"/>
    <cellStyle name="Normal 27 14 2 2" xfId="3649" xr:uid="{69C44FA9-BE10-42D9-87EA-ECD3A0BD6274}"/>
    <cellStyle name="Normal 27 14 2 2 2" xfId="6462" xr:uid="{A68DFF32-2171-432D-8A63-477C4D6F6E1A}"/>
    <cellStyle name="Normal 27 14 2 2 2 2" xfId="11826" xr:uid="{FD0A1845-A848-43A0-A9A3-3D1E8DE7C1CD}"/>
    <cellStyle name="Normal 27 14 2 2 2 3" xfId="18308" xr:uid="{8939B9A0-4A63-4852-B63E-E913AC7BF67F}"/>
    <cellStyle name="Normal 27 14 2 2 2 4" xfId="25870" xr:uid="{358D7968-E97A-45F1-A476-ADB8BFFDDFBE}"/>
    <cellStyle name="Normal 27 14 2 2 3" xfId="9288" xr:uid="{9B347E68-BD7A-49C6-B7CF-4634D1C82379}"/>
    <cellStyle name="Normal 27 14 2 2 4" xfId="15770" xr:uid="{E7662CB1-20B2-4B9A-A788-EED342004625}"/>
    <cellStyle name="Normal 27 14 2 2 5" xfId="23332" xr:uid="{A884BB50-744F-44DB-8E18-6099BDD7DECB}"/>
    <cellStyle name="Normal 27 14 2 3" xfId="5168" xr:uid="{20E36CB0-3B1E-46AC-B224-5216EA7B6F4E}"/>
    <cellStyle name="Normal 27 14 2 3 2" xfId="10531" xr:uid="{6D6ABE6E-2BCD-4209-B832-D2EB2DBFAAC7}"/>
    <cellStyle name="Normal 27 14 2 3 3" xfId="17015" xr:uid="{15798BB2-26A4-4F2B-ABBC-9A10709C2A27}"/>
    <cellStyle name="Normal 27 14 2 3 4" xfId="24577" xr:uid="{3CE16DA7-4CC6-4B5A-9A66-64C3487E37B2}"/>
    <cellStyle name="Normal 27 14 2 4" xfId="7995" xr:uid="{610FC315-D3F9-44BE-B293-1E7C64AB7382}"/>
    <cellStyle name="Normal 27 14 2 5" xfId="14473" xr:uid="{8608FC77-5EDE-47FB-A4FE-E17BAE9A9F50}"/>
    <cellStyle name="Normal 27 14 2 6" xfId="22035" xr:uid="{7DD35EB4-8E52-4346-BC4A-00BE55B88BEC}"/>
    <cellStyle name="Normal 27 14 2 7" xfId="27740" xr:uid="{73436A94-7E7C-4080-A627-341F15D77B81}"/>
    <cellStyle name="Normal 27 14 3" xfId="3082" xr:uid="{41458BB7-CFEA-4E29-976A-7FA396D70218}"/>
    <cellStyle name="Normal 27 14 3 2" xfId="5895" xr:uid="{8392AD06-9524-46FA-9745-49F3102E49FD}"/>
    <cellStyle name="Normal 27 14 3 2 2" xfId="11259" xr:uid="{9AF1C3AB-E721-435D-AC9D-0D18C1DD3624}"/>
    <cellStyle name="Normal 27 14 3 2 3" xfId="17741" xr:uid="{543AC78E-9804-4BD1-BCCA-5FC53AF8F58E}"/>
    <cellStyle name="Normal 27 14 3 2 4" xfId="25303" xr:uid="{E4270CAB-AB77-4782-B913-BEC84A5291E6}"/>
    <cellStyle name="Normal 27 14 3 3" xfId="8721" xr:uid="{19F39DAB-F578-4EB8-BDD8-93D6984EF85E}"/>
    <cellStyle name="Normal 27 14 3 4" xfId="15203" xr:uid="{464D4B1A-70AB-4ED8-A410-116757F43648}"/>
    <cellStyle name="Normal 27 14 3 5" xfId="22765" xr:uid="{A592CC32-9E58-416D-AF84-2E34C6AFAC1A}"/>
    <cellStyle name="Normal 27 14 4" xfId="4601" xr:uid="{FE5E92DE-CC6D-40F5-AC8D-0345DFEFD2D6}"/>
    <cellStyle name="Normal 27 14 4 2" xfId="9964" xr:uid="{D43A46EC-8E2C-47CA-8ACD-AA453EB93826}"/>
    <cellStyle name="Normal 27 14 4 3" xfId="16448" xr:uid="{D2EDF644-6316-44D8-93B7-2108B6EB0F6B}"/>
    <cellStyle name="Normal 27 14 4 4" xfId="24010" xr:uid="{41538C32-6AD3-4809-AB01-CCB9342C2668}"/>
    <cellStyle name="Normal 27 14 5" xfId="7428" xr:uid="{97C1E5F1-B183-4AAB-BBC8-65943B794BE9}"/>
    <cellStyle name="Normal 27 14 6" xfId="13914" xr:uid="{33F22B4C-7A7B-47BB-B008-D0A7AD5A5B63}"/>
    <cellStyle name="Normal 27 14 7" xfId="21476" xr:uid="{DC375F1A-516E-4FD0-A875-E06AE8B7266C}"/>
    <cellStyle name="Normal 27 14 8" xfId="27180" xr:uid="{E6094C76-72CB-411D-8332-082B3ECCF639}"/>
    <cellStyle name="Normal 27 15" xfId="1530" xr:uid="{A6750BE6-7A21-4D5C-BCED-7F44E66CD940}"/>
    <cellStyle name="Normal 27 15 2" xfId="3152" xr:uid="{98C58521-E056-4669-A1F0-700EA76F5CD3}"/>
    <cellStyle name="Normal 27 15 2 2" xfId="5965" xr:uid="{447FFE50-6138-44A4-A264-B4D38725441C}"/>
    <cellStyle name="Normal 27 15 2 2 2" xfId="11329" xr:uid="{5D247CBE-D8EE-4AF7-A0A6-BDC476F8FC0D}"/>
    <cellStyle name="Normal 27 15 2 2 3" xfId="17811" xr:uid="{330ADAFE-2F94-4B8E-9388-393AF388E997}"/>
    <cellStyle name="Normal 27 15 2 2 4" xfId="25373" xr:uid="{21184AF8-3E63-4284-BF5A-78D7174881BF}"/>
    <cellStyle name="Normal 27 15 2 3" xfId="8791" xr:uid="{4B7BF677-3C40-4483-B0D6-32155B5F0F3D}"/>
    <cellStyle name="Normal 27 15 2 4" xfId="15273" xr:uid="{79B0E632-61CA-4DD8-823E-8D5851400656}"/>
    <cellStyle name="Normal 27 15 2 5" xfId="22835" xr:uid="{53EC5122-D062-45CC-9891-A8A8B78C5AEA}"/>
    <cellStyle name="Normal 27 15 3" xfId="4671" xr:uid="{DBF2EE41-35CC-4454-996D-110B27798040}"/>
    <cellStyle name="Normal 27 15 3 2" xfId="10034" xr:uid="{3679D157-17EF-48F9-89CA-C4CE0BFA81D5}"/>
    <cellStyle name="Normal 27 15 3 3" xfId="16518" xr:uid="{DDD0EB03-960D-405C-8606-78CF3A346081}"/>
    <cellStyle name="Normal 27 15 3 4" xfId="24080" xr:uid="{D96B7FBB-34FD-4511-B7DE-8B829C3FE641}"/>
    <cellStyle name="Normal 27 15 4" xfId="7498" xr:uid="{7F0160F2-47BF-4BAE-9080-2ABC10B5E0B1}"/>
    <cellStyle name="Normal 27 15 5" xfId="13979" xr:uid="{76E669F5-12DB-42C2-943A-CA3E787AB6B0}"/>
    <cellStyle name="Normal 27 15 6" xfId="21541" xr:uid="{8E0384A2-5663-49F5-8DF5-DABFEAB2B869}"/>
    <cellStyle name="Normal 27 15 7" xfId="27246" xr:uid="{005A5DA3-9C97-43D7-9E75-26DE890B4F2D}"/>
    <cellStyle name="Normal 27 16" xfId="2106" xr:uid="{3C9210C8-7221-439F-A094-64D8FB915AA9}"/>
    <cellStyle name="Normal 27 16 2" xfId="3717" xr:uid="{C2E524C1-A653-4376-BDBE-B302BE8FF69B}"/>
    <cellStyle name="Normal 27 16 2 2" xfId="6530" xr:uid="{869AB075-D3C3-4F9D-94F2-D1940428455C}"/>
    <cellStyle name="Normal 27 16 2 2 2" xfId="11894" xr:uid="{372F8C80-F099-4D45-99A2-C9EBC8AC66AC}"/>
    <cellStyle name="Normal 27 16 2 2 3" xfId="18376" xr:uid="{66C902A2-7013-458B-AD29-3DD986140CF3}"/>
    <cellStyle name="Normal 27 16 2 2 4" xfId="25938" xr:uid="{87EDB81D-64B5-49E8-A581-1CA7067D700E}"/>
    <cellStyle name="Normal 27 16 2 3" xfId="9356" xr:uid="{5A7A7105-2C07-4B0D-BCEF-6CCEB441BEA9}"/>
    <cellStyle name="Normal 27 16 2 4" xfId="15838" xr:uid="{CB92A778-9466-465C-B729-E72B4DA69208}"/>
    <cellStyle name="Normal 27 16 2 5" xfId="23400" xr:uid="{A9D6329C-B96D-499C-89EC-5632358082F0}"/>
    <cellStyle name="Normal 27 16 3" xfId="5236" xr:uid="{4B041AE6-BA86-4AB0-9A9C-B3B2B92895DB}"/>
    <cellStyle name="Normal 27 16 3 2" xfId="10599" xr:uid="{C1DEE46F-A930-44F4-B5A5-2576B516605A}"/>
    <cellStyle name="Normal 27 16 3 3" xfId="17083" xr:uid="{EDF5C8EF-132E-4950-806E-12861CDA79D2}"/>
    <cellStyle name="Normal 27 16 3 4" xfId="24645" xr:uid="{D0E9E6A9-912D-45DE-A23C-402D2D25618F}"/>
    <cellStyle name="Normal 27 16 4" xfId="8063" xr:uid="{B0E58F28-A45C-4AB1-9868-92599DC0FE19}"/>
    <cellStyle name="Normal 27 16 5" xfId="14540" xr:uid="{D04D9CD6-0879-41B4-B66E-FED80843E8AF}"/>
    <cellStyle name="Normal 27 16 6" xfId="22102" xr:uid="{BB4B07A3-F2D3-48F6-8C38-01C410DB0DBE}"/>
    <cellStyle name="Normal 27 16 7" xfId="27807" xr:uid="{75C049B0-5D53-476B-BE6E-03FD1488D285}"/>
    <cellStyle name="Normal 27 17" xfId="2197" xr:uid="{E35DEB95-EAF7-48DD-8406-5074BFD4E3CD}"/>
    <cellStyle name="Normal 27 17 2" xfId="3729" xr:uid="{F4C8D66E-255C-465B-9596-A517616F0123}"/>
    <cellStyle name="Normal 27 17 2 2" xfId="6542" xr:uid="{05A38C52-E448-49DB-8657-CE4D0FA8845E}"/>
    <cellStyle name="Normal 27 17 2 2 2" xfId="11906" xr:uid="{EF316CFB-0290-4C2E-8618-11631BB70043}"/>
    <cellStyle name="Normal 27 17 2 2 3" xfId="18388" xr:uid="{789521DA-1BBA-43E5-A188-C038A0AEBAB1}"/>
    <cellStyle name="Normal 27 17 2 2 4" xfId="25950" xr:uid="{E1E6957E-60F7-4AC9-B1B3-6F467E0E8DCD}"/>
    <cellStyle name="Normal 27 17 2 3" xfId="9368" xr:uid="{96179942-56F0-4735-BA94-9DE01829F073}"/>
    <cellStyle name="Normal 27 17 2 4" xfId="15850" xr:uid="{033F7222-9AC6-4F18-AEBF-F203A6B04709}"/>
    <cellStyle name="Normal 27 17 2 5" xfId="23412" xr:uid="{BE57D36F-F5AF-4D53-A56F-1BCC113126A5}"/>
    <cellStyle name="Normal 27 17 3" xfId="5248" xr:uid="{1ED7DB3F-ACB8-4313-AC4D-D6B892A12227}"/>
    <cellStyle name="Normal 27 17 3 2" xfId="10611" xr:uid="{AB719B7B-D166-43C2-8028-E3D465954AE5}"/>
    <cellStyle name="Normal 27 17 3 3" xfId="17095" xr:uid="{3FE52649-5598-43AB-B105-7A4D8027FD54}"/>
    <cellStyle name="Normal 27 17 3 4" xfId="24657" xr:uid="{FF5471AF-8616-46D3-8DB7-F9D179C176C1}"/>
    <cellStyle name="Normal 27 17 4" xfId="8075" xr:uid="{458FC1E7-D50E-4DB6-B120-34B15D20A8D2}"/>
    <cellStyle name="Normal 27 17 5" xfId="14553" xr:uid="{6B5542F1-5150-4137-A761-96DAC4C0A085}"/>
    <cellStyle name="Normal 27 17 6" xfId="22115" xr:uid="{026B779F-0FBC-42B9-8FF3-5B12FD409611}"/>
    <cellStyle name="Normal 27 18" xfId="2290" xr:uid="{9D3E2AA1-7379-45DD-BDF5-EC7525AED6A3}"/>
    <cellStyle name="Normal 27 18 2" xfId="2662" xr:uid="{08F29C2E-4242-4F03-8240-7F6DA986138D}"/>
    <cellStyle name="Normal 27 18 2 2" xfId="5476" xr:uid="{F4AA365B-3600-4D94-8B04-A7566FF168EF}"/>
    <cellStyle name="Normal 27 18 2 2 2" xfId="10840" xr:uid="{409F54BC-2441-4474-B694-2BD40891533A}"/>
    <cellStyle name="Normal 27 18 2 2 3" xfId="17322" xr:uid="{167C202D-D429-4B61-AC0E-FC3526872F53}"/>
    <cellStyle name="Normal 27 18 2 2 4" xfId="24884" xr:uid="{8581040A-F4CE-47DA-8028-E55680696305}"/>
    <cellStyle name="Normal 27 18 2 3" xfId="8302" xr:uid="{F12F644B-E843-4F8C-AE54-D13E90FA11F8}"/>
    <cellStyle name="Normal 27 18 2 4" xfId="14784" xr:uid="{C4228D4F-537D-4A95-B5B4-A87021369FD1}"/>
    <cellStyle name="Normal 27 18 2 5" xfId="22346" xr:uid="{63C6E41D-9670-4F6B-9E7A-2890F5A79E30}"/>
    <cellStyle name="Normal 27 18 3" xfId="5307" xr:uid="{EF42AAF4-DD19-441B-8629-379DAAFD8963}"/>
    <cellStyle name="Normal 27 18 3 2" xfId="10670" xr:uid="{AEA9654A-2E45-466B-AD6F-68BFF0E38334}"/>
    <cellStyle name="Normal 27 18 3 3" xfId="17154" xr:uid="{35E83720-87D5-48F7-9704-9A10D404B750}"/>
    <cellStyle name="Normal 27 18 3 4" xfId="24716" xr:uid="{6B8760A8-9584-4D1A-B7B6-DF2BDC9F7087}"/>
    <cellStyle name="Normal 27 18 4" xfId="8134" xr:uid="{4E29DD41-5FC4-4722-AC2F-BDCAB80386BD}"/>
    <cellStyle name="Normal 27 18 5" xfId="14617" xr:uid="{4017909B-1914-41B8-B399-3B929EB5D214}"/>
    <cellStyle name="Normal 27 18 6" xfId="22179" xr:uid="{52F40D9E-B0EA-46B1-9652-8689AAD1BD87}"/>
    <cellStyle name="Normal 27 19" xfId="2601" xr:uid="{FDDCC02F-A3C0-4CD3-8346-5AA4FB0DD1DE}"/>
    <cellStyle name="Normal 27 19 2" xfId="5416" xr:uid="{77460424-1970-4347-AF4C-D35DFD27ECB1}"/>
    <cellStyle name="Normal 27 19 2 2" xfId="10780" xr:uid="{9CFC3C5B-D0E7-4AEC-9AEE-4AEEE9580F56}"/>
    <cellStyle name="Normal 27 19 2 3" xfId="17262" xr:uid="{B0C9B655-12ED-43FA-A805-41A017F04F03}"/>
    <cellStyle name="Normal 27 19 2 4" xfId="24824" xr:uid="{B42C0036-B0CF-45E1-B4D3-F4C218BC46B4}"/>
    <cellStyle name="Normal 27 19 3" xfId="8242" xr:uid="{7C208F55-1192-4FE2-ABAD-2A94D6D6AD8C}"/>
    <cellStyle name="Normal 27 19 4" xfId="14725" xr:uid="{B7D1DA37-957C-46B7-A23C-23386D62BB57}"/>
    <cellStyle name="Normal 27 19 5" xfId="22287" xr:uid="{2A35D441-464D-4377-B6A4-8897C423FA93}"/>
    <cellStyle name="Normal 27 2" xfId="40" xr:uid="{947E0EC4-FDEE-4FDD-9170-456B9390BDE1}"/>
    <cellStyle name="Normal 27 2 10" xfId="835" xr:uid="{8E084016-ABF6-42BD-97C3-36BFC5DD5D95}"/>
    <cellStyle name="Normal 27 2 10 2" xfId="907" xr:uid="{63964D36-CFD1-4136-8665-A5A32E13EE9A}"/>
    <cellStyle name="Normal 27 2 10 3" xfId="1138" xr:uid="{20B15B50-172F-4AF4-86FC-330BE945071F}"/>
    <cellStyle name="Normal 27 2 10 3 2" xfId="1205" xr:uid="{A3E3FA52-77B4-4AD4-BCBE-D6C68D691E70}"/>
    <cellStyle name="Normal 27 2 10 3 3" xfId="2504" xr:uid="{1B87A6D1-2FA0-4784-84E9-7913458839AE}"/>
    <cellStyle name="Normal 27 2 10 3 3 2" xfId="3833" xr:uid="{C46A32B8-9BA6-4BDB-86C7-18A3BADB6ACE}"/>
    <cellStyle name="Normal 27 2 10 4" xfId="886" xr:uid="{8B16F6CD-5307-40A8-BFF7-8EBACC33D6A1}"/>
    <cellStyle name="Normal 27 2 11" xfId="1231" xr:uid="{0264A20D-4B5D-4814-9FF9-B87C91985A2D}"/>
    <cellStyle name="Normal 27 2 11 2" xfId="1278" xr:uid="{86BC1A56-9A1E-40CA-A151-9AD14C114D60}"/>
    <cellStyle name="Normal 27 2 12" xfId="12209" xr:uid="{64692C8F-DC50-42D3-AD23-963622401201}"/>
    <cellStyle name="Normal 27 2 12 2" xfId="12446" xr:uid="{F84FCA0D-93ED-451A-A011-0148799A65C7}"/>
    <cellStyle name="Normal 27 2 12 3" xfId="12967" xr:uid="{3A22A4BF-CE4B-4BFA-9703-CC3AAF7EBF15}"/>
    <cellStyle name="Normal 27 2 12 3 2" xfId="13153" xr:uid="{6A8485A2-2598-4C04-83B5-0C044FE548C8}"/>
    <cellStyle name="Normal 27 2 12 3 3" xfId="12684" xr:uid="{FA598120-2203-4DDF-B3E0-AB45F48635E2}"/>
    <cellStyle name="Normal 27 2 12 3 3 2" xfId="18668" xr:uid="{D72E7382-C44C-4548-902E-49FD0A5F33E6}"/>
    <cellStyle name="Normal 27 2 12 3 3 3" xfId="19153" xr:uid="{6FC04FBB-9A4A-4B59-BA5D-3E699465F03D}"/>
    <cellStyle name="Normal 27 2 12 3 3 3 2" xfId="19984" xr:uid="{00B968E7-F95D-40B2-AF6D-0FE59FBF785E}"/>
    <cellStyle name="Normal 27 2 12 3 3 3 3" xfId="20694" xr:uid="{69A3F280-BA56-405F-B674-90E1BFA3F822}"/>
    <cellStyle name="Normal 27 2 12 3 3 3 3 2" xfId="26351" xr:uid="{F463172E-9417-453F-B134-FA11F9D9C892}"/>
    <cellStyle name="Normal 27 2 12 3 3 4" xfId="19531" xr:uid="{F9C0D8BB-B8E3-43F4-AB89-3BEA3FB79601}"/>
    <cellStyle name="Normal 27 2 12 3 4" xfId="18948" xr:uid="{4C60D3F3-BA8C-4C4D-B319-272176CB4077}"/>
    <cellStyle name="Normal 27 2 12 3 4 2" xfId="19797" xr:uid="{C47EB386-6E64-4279-A713-1AF8F828B2B9}"/>
    <cellStyle name="Normal 27 2 12 3 4 3" xfId="20710" xr:uid="{EAE24362-AFA2-4197-8104-B23AD21B13DD}"/>
    <cellStyle name="Normal 27 2 12 3 4 3 2" xfId="26366" xr:uid="{247812F5-08FD-4EF7-8977-5817EE2F5C86}"/>
    <cellStyle name="Normal 27 2 13" xfId="27871" xr:uid="{33E6BC89-EA3B-4A97-B017-67689E4C1F4E}"/>
    <cellStyle name="Normal 27 2 13 2" xfId="28035" xr:uid="{DF2AAFDB-8551-421D-81C3-A1CAED96238F}"/>
    <cellStyle name="Normal 27 2 13 3" xfId="28027" xr:uid="{C9B395B6-90CC-4BE8-A3A2-1091E2E71DEC}"/>
    <cellStyle name="Normal 27 2 2" xfId="122" xr:uid="{33318E5E-9255-4E1A-8E40-10DAD95A1607}"/>
    <cellStyle name="Normal 27 2 3" xfId="159" xr:uid="{3D664E0C-C3F1-4161-BF63-C7830056DDAF}"/>
    <cellStyle name="Normal 27 2 4" xfId="158" xr:uid="{E2ACDB1D-7166-4EB7-B3A3-AAB4DAC54C37}"/>
    <cellStyle name="Normal 27 2 4 2" xfId="175" xr:uid="{01662D9A-ED10-4651-8E2A-570C6C87DE62}"/>
    <cellStyle name="Normal 27 2 4 3" xfId="205" xr:uid="{12A35A0B-8513-4CD2-8AAA-6B3C454005A8}"/>
    <cellStyle name="Normal 27 2 4 4" xfId="228" xr:uid="{96BF0792-7CC8-44F2-83E7-AC303D57724E}"/>
    <cellStyle name="Normal 27 2 4 4 2" xfId="254" xr:uid="{72846952-6CCE-417D-BF95-DD2B8070F422}"/>
    <cellStyle name="Normal 27 2 4 4_2015" xfId="438" xr:uid="{DC058D48-5F40-458E-AAD5-8B0053AE06BE}"/>
    <cellStyle name="Normal 27 2 4_2015" xfId="471" xr:uid="{208A2DA8-F482-4039-99F5-83F8F18AB25F}"/>
    <cellStyle name="Normal 27 2 5" xfId="218" xr:uid="{D820A3AC-B26F-46FE-9B1E-C2E6C07361D8}"/>
    <cellStyle name="Normal 27 2 6" xfId="238" xr:uid="{66E4AE1E-B146-404B-9472-BBB572C4B234}"/>
    <cellStyle name="Normal 27 2 7" xfId="242" xr:uid="{98445AD6-2225-447C-BEC4-27D9463AA051}"/>
    <cellStyle name="Normal 27 2 8" xfId="278" xr:uid="{7DE3CCC2-00B5-400C-8A23-98947F8D05EC}"/>
    <cellStyle name="Normal 27 2 8 2" xfId="306" xr:uid="{09DEA7BA-3857-467F-A75B-138775DF94B8}"/>
    <cellStyle name="Normal 27 2 8 3" xfId="986" xr:uid="{89FAF99D-1997-490F-BD43-B8D5D8BD5A48}"/>
    <cellStyle name="Normal 27 2 8 3 2" xfId="1175" xr:uid="{113F4E68-54AF-4DBD-95AF-5EDB61FCFDC6}"/>
    <cellStyle name="Normal 27 2 8 3 3" xfId="2545" xr:uid="{9F697392-BE24-4725-866D-B2FE4397C957}"/>
    <cellStyle name="Normal 27 2 8 3 3 2" xfId="3869" xr:uid="{58ABA940-8823-473C-B2D9-9C822AA56D0E}"/>
    <cellStyle name="Normal 27 2 8 4" xfId="1245" xr:uid="{0C9A9BC7-61E8-4E80-ACA4-D1EF1900DC17}"/>
    <cellStyle name="Normal 27 2 8 4 2" xfId="1288" xr:uid="{A92C7E06-F4DD-4CEB-9F8E-E2165212E821}"/>
    <cellStyle name="Normal 27 2 8 5" xfId="2166" xr:uid="{2548F6F5-E44C-44EF-9CD4-E4415548843E}"/>
    <cellStyle name="Normal 27 2 8 5 2" xfId="2431" xr:uid="{97BBA414-9CE3-4DEB-8829-78C33FA0818D}"/>
    <cellStyle name="Normal 27 2 8 5 3" xfId="2384" xr:uid="{BBECB26D-F9C9-45DC-81DF-C95B43AC0008}"/>
    <cellStyle name="Normal 27 2 8 5 3 2" xfId="3925" xr:uid="{7795B8E4-CC16-4B67-8818-54935B752EED}"/>
    <cellStyle name="Normal 27 2 8 5 3 2 2" xfId="4076" xr:uid="{61D72B58-3797-4E71-BEF7-201BB8088526}"/>
    <cellStyle name="Normal 27 2 8 5 3 2 3" xfId="6968" xr:uid="{FCC2FB60-2787-4E22-AEA3-1F1204FDCF61}"/>
    <cellStyle name="Normal 27 2 8 5 3 2 3 2" xfId="7004" xr:uid="{D7687A1D-B985-45D8-8D39-84C9C11BC6B4}"/>
    <cellStyle name="Normal 27 2 8 5 3 2 3 3" xfId="12893" xr:uid="{3DAAC24E-99FA-4AA0-B56F-5C2699E71CE9}"/>
    <cellStyle name="Normal 27 2 8 5 3 2 3 3 2" xfId="13092" xr:uid="{50302DDE-2265-47AB-BB41-2FDE756DB57D}"/>
    <cellStyle name="Normal 27 2 8 5 3 2 3 3 3" xfId="12507" xr:uid="{FFEFBAB3-717A-4AD0-8820-962EB8455C9A}"/>
    <cellStyle name="Normal 27 2 8 5 3 2 3 3 3 2" xfId="18509" xr:uid="{F18941CD-6FE8-45DA-A2A4-257E5DB727B2}"/>
    <cellStyle name="Normal 27 2 8 5 3 2 3 3 3 3" xfId="18993" xr:uid="{07528E4E-7C26-43C8-9A93-B322EE0232F2}"/>
    <cellStyle name="Normal 27 2 8 5 3 2 3 3 3 3 2" xfId="19825" xr:uid="{996ED090-A664-46BB-9C37-8440C795D8B8}"/>
    <cellStyle name="Normal 27 2 8 5 3 2 3 3 3 3 3" xfId="20472" xr:uid="{8AA93E0B-A371-4699-84CB-F536F6D141F1}"/>
    <cellStyle name="Normal 27 2 8 5 3 2 3 3 3 3 3 2" xfId="26133" xr:uid="{CCDEFBAF-FC57-4726-A2D3-25673947FFA0}"/>
    <cellStyle name="Normal 27 2 8 5 3 2 3 3 3 4" xfId="19372" xr:uid="{1CA9C176-3A8D-404A-A5A9-4A6B43F5555C}"/>
    <cellStyle name="Normal 27 2 8 5 3 2 3 3 4" xfId="18886" xr:uid="{9264669D-3A3D-4CEC-99AC-1932B9C0E12A}"/>
    <cellStyle name="Normal 27 2 8 5 3 2 3 3 4 2" xfId="19735" xr:uid="{1518275E-B59B-4E49-9CC5-CE4EBE285EC3}"/>
    <cellStyle name="Normal 27 2 8 5 3 2 3 3 4 3" xfId="20745" xr:uid="{16EA3C00-B16F-44A2-9F6F-E54FB3618212}"/>
    <cellStyle name="Normal 27 2 8 5 3 2 3 3 4 3 2" xfId="26401" xr:uid="{DD04E91E-DB2C-4550-A7C5-8C14A24FE8CB}"/>
    <cellStyle name="Normal 27 2 8 5 3 2 4" xfId="12792" xr:uid="{14322F87-2B7D-465E-9C00-7AC1C788CB0A}"/>
    <cellStyle name="Normal 27 2 8 5 3 2 4 2" xfId="13004" xr:uid="{9091742E-9644-4435-87E7-4F4829349829}"/>
    <cellStyle name="Normal 27 2 8 5 3 2 4 3" xfId="12576" xr:uid="{CF303BFC-B64E-4212-9854-AEE27D7C992D}"/>
    <cellStyle name="Normal 27 2 8 5 3 2 4 3 2" xfId="18570" xr:uid="{9913ADC5-3516-486F-A1A6-13151ADC5B80}"/>
    <cellStyle name="Normal 27 2 8 5 3 2 4 3 3" xfId="19054" xr:uid="{B5FEB14E-D750-43C2-8269-96A07110D792}"/>
    <cellStyle name="Normal 27 2 8 5 3 2 4 3 3 2" xfId="19886" xr:uid="{682247AF-90CE-4D66-B4D7-BBBA978C7E21}"/>
    <cellStyle name="Normal 27 2 8 5 3 2 4 3 3 3" xfId="20763" xr:uid="{30976AB1-9CA7-4BD6-92E0-9EA77F2CD79F}"/>
    <cellStyle name="Normal 27 2 8 5 3 2 4 3 3 3 2" xfId="26419" xr:uid="{99252422-5541-45AB-A1E0-E3944E9D3BB3}"/>
    <cellStyle name="Normal 27 2 8 5 3 2 4 3 4" xfId="19433" xr:uid="{B802C9EC-56A9-4842-8F50-D16B22DF1070}"/>
    <cellStyle name="Normal 27 2 8 5 3 2 4 4" xfId="18798" xr:uid="{F81A83A8-764E-4650-AAF9-15402DB0782E}"/>
    <cellStyle name="Normal 27 2 8 5 3 2 4 4 2" xfId="19647" xr:uid="{8461A2B6-0D6D-4FC0-A348-EB459EBD4850}"/>
    <cellStyle name="Normal 27 2 8 5 3 2 4 4 3" xfId="20501" xr:uid="{E5FB670F-DC73-482C-8D4C-85B4DC49B8AB}"/>
    <cellStyle name="Normal 27 2 8 5 3 2 4 4 3 2" xfId="26162" xr:uid="{0006D427-6EEE-4896-952E-5FF5DDB000D7}"/>
    <cellStyle name="Normal 27 2 8 5 3 3" xfId="6610" xr:uid="{BC3AF55C-B174-4AAB-A826-19C602ADCC93}"/>
    <cellStyle name="Normal 27 2 8 5 3 3 2" xfId="7011" xr:uid="{8826734E-79E9-4C5A-876E-9E08F011CF1B}"/>
    <cellStyle name="Normal 27 2 8 5 3 3 3" xfId="6702" xr:uid="{751D7758-60DD-4380-B15A-7F646A714F1B}"/>
    <cellStyle name="Normal 27 2 8 5 3 3 3 2" xfId="12392" xr:uid="{D8FEF5C1-A298-4614-8FCE-643DB81F163B}"/>
    <cellStyle name="Normal 27 2 8 5 3 3 3 3" xfId="12842" xr:uid="{15063800-2394-4507-BD80-363F8AEB3D6B}"/>
    <cellStyle name="Normal 27 2 8 5 3 3 3 3 2" xfId="13042" xr:uid="{D11F8346-B87C-44BF-B52F-2BDE97CCA2F2}"/>
    <cellStyle name="Normal 27 2 8 5 3 3 3 3 3" xfId="12618" xr:uid="{8D2908EC-BC8D-4291-8FCF-DF5BAD4E2667}"/>
    <cellStyle name="Normal 27 2 8 5 3 3 3 3 3 2" xfId="18608" xr:uid="{31639D37-460F-415B-99C6-AE05EF46ED99}"/>
    <cellStyle name="Normal 27 2 8 5 3 3 3 3 3 3" xfId="19093" xr:uid="{1D4A22FD-4CE3-474F-BA1C-B0E23E4E2541}"/>
    <cellStyle name="Normal 27 2 8 5 3 3 3 3 3 3 2" xfId="19924" xr:uid="{D9FDCFCA-E1EE-4706-9C14-D1746914A1C8}"/>
    <cellStyle name="Normal 27 2 8 5 3 3 3 3 3 3 3" xfId="20660" xr:uid="{5B9D46E5-46E1-4516-8372-3E9907ADE6E0}"/>
    <cellStyle name="Normal 27 2 8 5 3 3 3 3 3 3 3 2" xfId="26318" xr:uid="{F39076D2-AB6B-48DD-876C-E82E8F385F48}"/>
    <cellStyle name="Normal 27 2 8 5 3 3 3 3 3 4" xfId="19471" xr:uid="{2FF3BC1F-9873-4D0F-B933-57649656ABB0}"/>
    <cellStyle name="Normal 27 2 8 5 3 3 3 3 4" xfId="18836" xr:uid="{9C007C14-DB4D-44F1-8081-6EE7CDA877AD}"/>
    <cellStyle name="Normal 27 2 8 5 3 3 3 3 4 2" xfId="19685" xr:uid="{C7AE4980-BDB8-4806-B025-DE3E77197990}"/>
    <cellStyle name="Normal 27 2 8 5 3 3 3 3 4 3" xfId="20899" xr:uid="{186484D4-C212-4CBC-8244-1CAA82A05961}"/>
    <cellStyle name="Normal 27 2 8 5 3 3 3 3 4 3 2" xfId="26554" xr:uid="{C29B59BC-94A9-4833-B467-B7B2A148CE35}"/>
    <cellStyle name="Normal 27 2 8 5 4" xfId="12744" xr:uid="{D0D5B909-4AB6-4026-B143-67FEA3137C4B}"/>
    <cellStyle name="Normal 27 2 8 5 4 2" xfId="12775" xr:uid="{7DE202B6-6210-489F-8F08-41D83DEB8365}"/>
    <cellStyle name="Normal 27 2 8 5 4 3" xfId="12539" xr:uid="{0F00F1E9-7BF0-49AA-9183-5DF6D95CEB70}"/>
    <cellStyle name="Normal 27 2 8 5 4 3 2" xfId="18537" xr:uid="{89809363-7C55-4CEB-8424-463DCEF46664}"/>
    <cellStyle name="Normal 27 2 8 5 4 3 3" xfId="19021" xr:uid="{FC2F50C8-BDCF-44BB-9DB3-65172391FF22}"/>
    <cellStyle name="Normal 27 2 8 5 4 3 3 2" xfId="19853" xr:uid="{89FE869F-778A-40AF-BB4A-3F2D1D185167}"/>
    <cellStyle name="Normal 27 2 8 5 4 3 3 3" xfId="20657" xr:uid="{B7949891-0FC7-4F0B-8A58-F90F031A3B1A}"/>
    <cellStyle name="Normal 27 2 8 5 4 3 3 3 2" xfId="26315" xr:uid="{83697FEA-8F97-45B3-BEAC-7177D9D92DCA}"/>
    <cellStyle name="Normal 27 2 8 5 4 3 4" xfId="19400" xr:uid="{602BE3A6-8839-493E-98A2-ED5292E1E062}"/>
    <cellStyle name="Normal 27 2 8 5 4 4" xfId="18754" xr:uid="{6939F47B-2CBD-4295-B951-1B76830984D6}"/>
    <cellStyle name="Normal 27 2 8 5 4 4 2" xfId="19603" xr:uid="{6742B8F1-0F81-4C8C-ADFC-7FBE202A2C85}"/>
    <cellStyle name="Normal 27 2 8 5 4 4 3" xfId="20606" xr:uid="{70AE426F-CC24-4DCF-A79E-613222606316}"/>
    <cellStyle name="Normal 27 2 8 5 4 4 3 2" xfId="26264" xr:uid="{AC546927-9102-469A-BD85-C2F8DACB2BBD}"/>
    <cellStyle name="Normal 27 2 8 6" xfId="2515" xr:uid="{DB2D2B2D-45F6-4580-802D-B55B47C8B635}"/>
    <cellStyle name="Normal 27 2 8 6 2" xfId="3843" xr:uid="{45D20CBA-5497-44DC-A1C7-C72D7D94547B}"/>
    <cellStyle name="Normal 27 2 8 7" xfId="27896" xr:uid="{D340A086-B930-458E-AEF2-7FF4E602D977}"/>
    <cellStyle name="Normal 27 2 8 7 2" xfId="28078" xr:uid="{B03F51FC-CD00-4A51-B823-BAEF1EEF6E57}"/>
    <cellStyle name="Normal 27 2 8 7 3" xfId="28047" xr:uid="{37F543A6-1111-49C2-A641-9F6201D84AE3}"/>
    <cellStyle name="Normal 27 2 8_2015" xfId="422" xr:uid="{0B2C1AB9-CA26-43E5-A2F7-7D562E92368E}"/>
    <cellStyle name="Normal 27 2 9" xfId="323" xr:uid="{F62DC761-478C-4171-B7F1-102F647CBA10}"/>
    <cellStyle name="Normal 27 2 9 2" xfId="370" xr:uid="{E720E67B-8E4B-4655-9F39-6F7DF336A3F4}"/>
    <cellStyle name="Normal 27 2 9 2 10" xfId="12129" xr:uid="{2134C3FA-D640-4E4D-AF68-F9B5A02436FD}"/>
    <cellStyle name="Normal 27 2 9 2 11" xfId="19309" xr:uid="{BF6ABBA6-1E54-42A2-9E13-7961408A7505}"/>
    <cellStyle name="Normal 27 2 9 2 12" xfId="20405" xr:uid="{C1A045F1-0A0E-4A20-846A-2D981A6FF1A2}"/>
    <cellStyle name="Normal 27 2 9 2 13" xfId="27913" xr:uid="{C8AF174C-2596-4DF8-9887-3DBEE0FEA863}"/>
    <cellStyle name="Normal 27 2 9 2 13 2" xfId="28095" xr:uid="{375B6A83-8231-44AA-AA02-3F585EB14AC9}"/>
    <cellStyle name="Normal 27 2 9 2 13 3" xfId="28064" xr:uid="{5E0C89FD-B5B6-48F9-9D33-8722FB40850F}"/>
    <cellStyle name="Normal 27 2 9 2 2" xfId="477" xr:uid="{47B41DDC-D442-43EB-8F40-CD5E7941AC3B}"/>
    <cellStyle name="Normal 27 2 9 2 3" xfId="1037" xr:uid="{DEE29158-07A6-4976-862F-7D89E34C75C6}"/>
    <cellStyle name="Normal 27 2 9 2 3 2" xfId="1192" xr:uid="{C6120D8D-32CE-40C8-94BA-5F3104E4C83B}"/>
    <cellStyle name="Normal 27 2 9 2 3 3" xfId="2550" xr:uid="{B754B270-15BB-48DC-BC5E-CD1476B07C3C}"/>
    <cellStyle name="Normal 27 2 9 2 3 3 2" xfId="3874" xr:uid="{E30B6BE0-E1AE-4BA0-97EA-EA6E96119F76}"/>
    <cellStyle name="Normal 27 2 9 2 4" xfId="1262" xr:uid="{423126E1-63C3-48C6-AF95-5D8C2DA5A649}"/>
    <cellStyle name="Normal 27 2 9 2 4 2" xfId="1305" xr:uid="{E457EFA9-8B7D-4018-8F91-E9C9D7FF3BCD}"/>
    <cellStyle name="Normal 27 2 9 2 5" xfId="2254" xr:uid="{84CA58E8-CB76-4E8D-AE85-D901A08B20E1}"/>
    <cellStyle name="Normal 27 2 9 2 6" xfId="2183" xr:uid="{F39140C7-AD49-4BF7-98C8-C07BE10630A0}"/>
    <cellStyle name="Normal 27 2 9 2 6 2" xfId="2448" xr:uid="{6619133A-26B0-41D2-94D8-D93F7555A12F}"/>
    <cellStyle name="Normal 27 2 9 2 6 3" xfId="2344" xr:uid="{6EF20F6B-CB72-4DF2-B1C0-4B8664CC6118}"/>
    <cellStyle name="Normal 27 2 9 2 6 3 2" xfId="3942" xr:uid="{A630E733-E4D8-424F-985C-4CE1B9BACAD7}"/>
    <cellStyle name="Normal 27 2 9 2 6 3 2 2" xfId="4093" xr:uid="{AEEF3BCF-006B-404E-A981-128A71B32227}"/>
    <cellStyle name="Normal 27 2 9 2 6 3 2 3" xfId="6985" xr:uid="{D9A38335-27F8-49F8-BD16-B264040502F3}"/>
    <cellStyle name="Normal 27 2 9 2 6 3 2 3 2" xfId="6764" xr:uid="{77705C15-BFA4-40E3-A2C6-F8EF1A61F54F}"/>
    <cellStyle name="Normal 27 2 9 2 6 3 2 3 3" xfId="12910" xr:uid="{B989255D-EDDC-4A97-81A0-75E61179CD80}"/>
    <cellStyle name="Normal 27 2 9 2 6 3 2 3 3 2" xfId="13109" xr:uid="{80CFA487-A50B-4262-A5B1-5141F5C0348D}"/>
    <cellStyle name="Normal 27 2 9 2 6 3 2 3 3 3" xfId="12523" xr:uid="{6045B199-547E-4F09-809B-1457CCADFE70}"/>
    <cellStyle name="Normal 27 2 9 2 6 3 2 3 3 3 2" xfId="18525" xr:uid="{831A2C3D-FCC6-4C99-8F97-965D52FF0FA6}"/>
    <cellStyle name="Normal 27 2 9 2 6 3 2 3 3 3 3" xfId="19009" xr:uid="{9843CD0D-7107-4449-B35B-F3D8C9431FB4}"/>
    <cellStyle name="Normal 27 2 9 2 6 3 2 3 3 3 3 2" xfId="19841" xr:uid="{5641B6F9-8D06-48C3-9A94-292433BBABB7}"/>
    <cellStyle name="Normal 27 2 9 2 6 3 2 3 3 3 3 3" xfId="20671" xr:uid="{B54FA3BD-6779-4445-A32C-CB2F7A2FB8D5}"/>
    <cellStyle name="Normal 27 2 9 2 6 3 2 3 3 3 3 3 2" xfId="26329" xr:uid="{3912169A-F4D5-46FE-9155-40329BF840A1}"/>
    <cellStyle name="Normal 27 2 9 2 6 3 2 3 3 3 4" xfId="19388" xr:uid="{76329AFE-EB1C-4877-BE04-7C236F2F2280}"/>
    <cellStyle name="Normal 27 2 9 2 6 3 2 3 3 4" xfId="18903" xr:uid="{D16339E2-B262-488A-81D0-D87CEC41D4BC}"/>
    <cellStyle name="Normal 27 2 9 2 6 3 2 3 3 4 2" xfId="19752" xr:uid="{1FECA7D0-527C-4FED-A389-A276B2C2B500}"/>
    <cellStyle name="Normal 27 2 9 2 6 3 2 3 3 4 3" xfId="20573" xr:uid="{608D331D-09F0-4F49-8D44-75F453966A8D}"/>
    <cellStyle name="Normal 27 2 9 2 6 3 2 3 3 4 3 2" xfId="26233" xr:uid="{57C0FA8D-A10F-4820-92F7-1DBE3BE41D83}"/>
    <cellStyle name="Normal 27 2 9 2 6 3 2 4" xfId="12809" xr:uid="{EE4BB22C-59F9-42F5-9C44-94CD807EB7DB}"/>
    <cellStyle name="Normal 27 2 9 2 6 3 2 4 2" xfId="13021" xr:uid="{75F152AF-476E-4548-892D-4F6EABDFCE1D}"/>
    <cellStyle name="Normal 27 2 9 2 6 3 2 4 3" xfId="12595" xr:uid="{EE6EACA6-4382-42CA-824B-05818D41E542}"/>
    <cellStyle name="Normal 27 2 9 2 6 3 2 4 3 2" xfId="18588" xr:uid="{7DED32C6-CB2C-464A-81E7-4855968189B5}"/>
    <cellStyle name="Normal 27 2 9 2 6 3 2 4 3 3" xfId="19072" xr:uid="{6DE50043-FD3E-4B83-BD98-70B72D431CA0}"/>
    <cellStyle name="Normal 27 2 9 2 6 3 2 4 3 3 2" xfId="19904" xr:uid="{5DF10BC8-54A0-4F93-9553-B080F6DBF151}"/>
    <cellStyle name="Normal 27 2 9 2 6 3 2 4 3 3 3" xfId="20635" xr:uid="{7BFB043F-AD8E-4751-8D31-BFD8DFF73561}"/>
    <cellStyle name="Normal 27 2 9 2 6 3 2 4 3 3 3 2" xfId="26293" xr:uid="{0F85CE2A-1362-44B8-8D56-42C83A691A48}"/>
    <cellStyle name="Normal 27 2 9 2 6 3 2 4 3 4" xfId="19451" xr:uid="{F8D4BCBE-5DAE-4B56-BDD7-DB2496831BF6}"/>
    <cellStyle name="Normal 27 2 9 2 6 3 2 4 4" xfId="18815" xr:uid="{4704F242-F4D9-48D8-9E39-B15528E4ADCF}"/>
    <cellStyle name="Normal 27 2 9 2 6 3 2 4 4 2" xfId="19664" xr:uid="{26D54AF8-494A-497D-B0C9-36DDDDFBC3E2}"/>
    <cellStyle name="Normal 27 2 9 2 6 3 2 4 4 3" xfId="20597" xr:uid="{6351905C-D052-4AA9-9C75-7955C211A155}"/>
    <cellStyle name="Normal 27 2 9 2 6 3 2 4 4 3 2" xfId="26255" xr:uid="{86ADEF8A-07D3-45B3-9F50-522A8AB4C5D7}"/>
    <cellStyle name="Normal 27 2 9 2 6 3 3" xfId="6627" xr:uid="{6B4CDAF0-22FB-421C-A13D-B1A8AF0510D4}"/>
    <cellStyle name="Normal 27 2 9 2 6 3 3 2" xfId="7028" xr:uid="{5E15B906-CFED-4361-B7B7-662E2748244F}"/>
    <cellStyle name="Normal 27 2 9 2 6 3 3 3" xfId="6919" xr:uid="{F84A6120-AD43-443B-8DA5-3C066005A974}"/>
    <cellStyle name="Normal 27 2 9 2 6 3 3 3 2" xfId="12421" xr:uid="{40F3B621-E0E6-4DB7-A95F-AFB541A438BD}"/>
    <cellStyle name="Normal 27 2 9 2 6 3 3 3 3" xfId="12875" xr:uid="{095C29D1-D972-449F-9EAE-0111A1EACCF8}"/>
    <cellStyle name="Normal 27 2 9 2 6 3 3 3 3 2" xfId="13075" xr:uid="{4B5E2C74-8146-4669-AA13-80B459A60C33}"/>
    <cellStyle name="Normal 27 2 9 2 6 3 3 3 3 3" xfId="12674" xr:uid="{74510981-7F58-40B1-A310-6095D7E5E132}"/>
    <cellStyle name="Normal 27 2 9 2 6 3 3 3 3 3 2" xfId="18658" xr:uid="{43E01977-963F-48BB-8A28-41C044599529}"/>
    <cellStyle name="Normal 27 2 9 2 6 3 3 3 3 3 3" xfId="19143" xr:uid="{6F7032C4-C19F-455E-A27C-39635D99147B}"/>
    <cellStyle name="Normal 27 2 9 2 6 3 3 3 3 3 3 2" xfId="19974" xr:uid="{FC90CECC-91AA-4E24-9239-C2A9D53A2EBC}"/>
    <cellStyle name="Normal 27 2 9 2 6 3 3 3 3 3 3 3" xfId="20507" xr:uid="{646D10A2-75B6-4499-B6BD-E92D58CCA1FD}"/>
    <cellStyle name="Normal 27 2 9 2 6 3 3 3 3 3 3 3 2" xfId="26168" xr:uid="{FB1C09FA-9647-4D50-B89A-7D9905BB3F76}"/>
    <cellStyle name="Normal 27 2 9 2 6 3 3 3 3 3 4" xfId="19521" xr:uid="{3A6A4D2E-2984-4F33-8120-1C19888648DB}"/>
    <cellStyle name="Normal 27 2 9 2 6 3 3 3 3 4" xfId="18869" xr:uid="{5374DBD7-C5D7-4F74-ADBE-458DECA7BC78}"/>
    <cellStyle name="Normal 27 2 9 2 6 3 3 3 3 4 2" xfId="19718" xr:uid="{880C288D-E859-452F-8612-E8AA3F6E2731}"/>
    <cellStyle name="Normal 27 2 9 2 6 3 3 3 3 4 3" xfId="20918" xr:uid="{3AD80D72-EF3F-422B-B449-1F516893B06E}"/>
    <cellStyle name="Normal 27 2 9 2 6 3 3 3 3 4 3 2" xfId="26573" xr:uid="{ABC9B87F-B90A-46B3-BD2C-40ECB7B8B46C}"/>
    <cellStyle name="Normal 27 2 9 2 6 4" xfId="12761" xr:uid="{BA243FEC-330D-4AE9-BDCC-14AAA6B42A12}"/>
    <cellStyle name="Normal 27 2 9 2 6 4 2" xfId="12729" xr:uid="{50B9221D-3CD6-4AD7-843F-2D8D9AB56DD5}"/>
    <cellStyle name="Normal 27 2 9 2 6 4 3" xfId="12716" xr:uid="{5BC0A94E-D32E-46E3-B614-8B40057BFBB7}"/>
    <cellStyle name="Normal 27 2 9 2 6 4 3 2" xfId="18698" xr:uid="{38B010C1-5729-4757-9D92-7315BA430A32}"/>
    <cellStyle name="Normal 27 2 9 2 6 4 3 3" xfId="19183" xr:uid="{00333169-697C-43F4-8D4C-1CB00ACE511D}"/>
    <cellStyle name="Normal 27 2 9 2 6 4 3 3 2" xfId="20014" xr:uid="{711EE002-6943-46BB-B64F-116025753C1D}"/>
    <cellStyle name="Normal 27 2 9 2 6 4 3 3 3" xfId="20810" xr:uid="{0D26FA5B-029F-4110-9110-1A5EF5E3DB22}"/>
    <cellStyle name="Normal 27 2 9 2 6 4 3 3 3 2" xfId="26466" xr:uid="{BAB3A2DD-762D-4E33-AD3B-074B406D3C33}"/>
    <cellStyle name="Normal 27 2 9 2 6 4 3 4" xfId="19561" xr:uid="{B20F3CA5-ACF8-4726-9FF7-63C21388FF80}"/>
    <cellStyle name="Normal 27 2 9 2 6 4 4" xfId="18771" xr:uid="{57F39E3C-EE0C-4C16-BF3F-BED2D8B019CB}"/>
    <cellStyle name="Normal 27 2 9 2 6 4 4 2" xfId="19620" xr:uid="{15F8B35F-D9D7-4FF8-BD98-06B2F7223187}"/>
    <cellStyle name="Normal 27 2 9 2 6 4 4 3" xfId="20857" xr:uid="{F8B2EC6A-23DC-4548-98A0-56D62BD97232}"/>
    <cellStyle name="Normal 27 2 9 2 6 4 4 3 2" xfId="26512" xr:uid="{4409E897-E7C4-417F-A621-F412A8E60BFE}"/>
    <cellStyle name="Normal 27 2 9 2 7" xfId="2310" xr:uid="{1C1B8439-9487-4CFA-A621-87EA368CB440}"/>
    <cellStyle name="Normal 27 2 9 2 8" xfId="2533" xr:uid="{2D4EC073-2950-4F4E-974E-458E4751F3A0}"/>
    <cellStyle name="Normal 27 2 9 2 8 2" xfId="3860" xr:uid="{8C7F5C83-726A-4CEB-9E99-431FB058AD97}"/>
    <cellStyle name="Normal 27 2 9 2 9" xfId="4032" xr:uid="{FBBC6BD0-41F9-47D5-832D-E8CCDE2F2569}"/>
    <cellStyle name="Normal 27 2 9 2_2015" xfId="443" xr:uid="{C60034B3-0485-4FA2-AD24-C05A148993D3}"/>
    <cellStyle name="Normal 27 2_2015" xfId="378" xr:uid="{79B7F4AC-F8CA-4B9B-BA1A-A3C4822D2D42}"/>
    <cellStyle name="Normal 27 20" xfId="2486" xr:uid="{B1597468-5EE6-4DAE-902A-D9EABD2CFB76}"/>
    <cellStyle name="Normal 27 20 2" xfId="6599" xr:uid="{0470C7A6-C162-4224-8BD7-588484F9A730}"/>
    <cellStyle name="Normal 27 20 2 2" xfId="11963" xr:uid="{6B3C744D-C3DF-4BD2-AE6D-55F2EE3413BD}"/>
    <cellStyle name="Normal 27 20 2 3" xfId="18445" xr:uid="{AB87DEDD-2965-4AE6-918F-04E053597468}"/>
    <cellStyle name="Normal 27 20 2 4" xfId="26007" xr:uid="{00B4F5E5-BD45-4B6C-9CFA-F548F413C39F}"/>
    <cellStyle name="Normal 27 20 3" xfId="9425" xr:uid="{AA8FF3D6-4873-43B2-8043-1169DE2EA1C4}"/>
    <cellStyle name="Normal 27 20 4" xfId="14700" xr:uid="{8B0E9CFE-DE2C-4EDA-82FE-7F5D926BEAC8}"/>
    <cellStyle name="Normal 27 20 5" xfId="22262" xr:uid="{5EA456DE-11D7-4E47-86AE-E9B6DDD5F216}"/>
    <cellStyle name="Normal 27 21" xfId="4145" xr:uid="{06882C9F-EEBB-461D-9025-795DD2705EA6}"/>
    <cellStyle name="Normal 27 21 2" xfId="6655" xr:uid="{A29C0867-5351-4108-9B1B-BAE82FD76B01}"/>
    <cellStyle name="Normal 27 21 2 2" xfId="11988" xr:uid="{A41DE1F2-0EEA-4D35-9ED9-088C46FE1BAD}"/>
    <cellStyle name="Normal 27 21 2 3" xfId="18469" xr:uid="{4935B6AE-B5D3-4A70-9A26-CC5A5B10B23C}"/>
    <cellStyle name="Normal 27 21 2 4" xfId="26032" xr:uid="{516D2101-82F8-4CA2-950E-8D48A2FAE89F}"/>
    <cellStyle name="Normal 27 21 3" xfId="9450" xr:uid="{AD8F640B-1500-48F4-8A90-A9B05CD9295F}"/>
    <cellStyle name="Normal 27 21 4" xfId="15996" xr:uid="{D7191F22-E6CA-4A0E-AF62-79F59E5C40BB}"/>
    <cellStyle name="Normal 27 21 5" xfId="23558" xr:uid="{58444ED6-9911-4A4A-8867-BF8409A96A3B}"/>
    <cellStyle name="Normal 27 22" xfId="3974" xr:uid="{43B2CAC2-C0C7-4EA4-A713-1D58C3B5E2E8}"/>
    <cellStyle name="Normal 27 22 2" xfId="9467" xr:uid="{8BCDC9B8-B197-4E9A-B249-BED205303E65}"/>
    <cellStyle name="Normal 27 22 3" xfId="15918" xr:uid="{14D7B1ED-88E7-4260-B026-B4CC0BFE41D1}"/>
    <cellStyle name="Normal 27 22 4" xfId="23480" xr:uid="{C149FD65-8515-4CDB-9FA0-DCDAA0AB5AAC}"/>
    <cellStyle name="Normal 27 23" xfId="4178" xr:uid="{CDE12139-190E-4246-A0B0-9DE9880C4481}"/>
    <cellStyle name="Normal 27 23 2" xfId="9487" xr:uid="{5D837D13-8BD1-4E1D-A826-750B25BA77F7}"/>
    <cellStyle name="Normal 27 23 3" xfId="16025" xr:uid="{893D49C5-698A-40F5-A22F-F03B3A74C510}"/>
    <cellStyle name="Normal 27 23 4" xfId="23587" xr:uid="{28CD547B-CB8E-4C2E-9AEA-B4CB9933EE04}"/>
    <cellStyle name="Normal 27 24" xfId="6773" xr:uid="{D15B3901-84C8-4C47-8DEF-380D7AE132C6}"/>
    <cellStyle name="Normal 27 24 2" xfId="12009" xr:uid="{10D8702D-3A65-4DF3-9543-97B66F0662F9}"/>
    <cellStyle name="Normal 27 24 3" xfId="18488" xr:uid="{157A1E99-F6C7-4DB1-A8EC-E94206AED58A}"/>
    <cellStyle name="Normal 27 24 4" xfId="26051" xr:uid="{86C48D07-42C2-4E0E-B8D0-E068F7EBBE4E}"/>
    <cellStyle name="Normal 27 25" xfId="7092" xr:uid="{E08E17A1-2F72-49ED-A911-1D7DC5AF91EA}"/>
    <cellStyle name="Normal 27 25 2" xfId="18497" xr:uid="{2360D29F-9A53-4C52-81C3-7C8113ABC8BD}"/>
    <cellStyle name="Normal 27 25 3" xfId="26065" xr:uid="{F5BA32B2-8A5C-4941-A3F3-B4D5CFA09348}"/>
    <cellStyle name="Normal 27 26" xfId="7070" xr:uid="{A0385D28-ACC2-4CCB-8C5B-B0D974209E97}"/>
    <cellStyle name="Normal 27 27" xfId="12067" xr:uid="{99DA1172-ACF8-436B-9962-28FA960D20D4}"/>
    <cellStyle name="Normal 27 28" xfId="12212" xr:uid="{DED5BD0F-D0ED-4563-A24E-EA6CEDDA8489}"/>
    <cellStyle name="Normal 27 29" xfId="12474" xr:uid="{B18E3582-176B-441D-B2ED-DDD73249E533}"/>
    <cellStyle name="Normal 27 3" xfId="123" xr:uid="{B1EAD523-4A24-4BE7-B0C3-5E8A3D694859}"/>
    <cellStyle name="Normal 27 3 10" xfId="1570" xr:uid="{EB256EE9-1A5F-42E5-BEBE-358C80D451A8}"/>
    <cellStyle name="Normal 27 3 10 2" xfId="3182" xr:uid="{5ADBBAA7-26A0-44E9-B68A-09B5476A4F61}"/>
    <cellStyle name="Normal 27 3 10 2 2" xfId="5995" xr:uid="{5B67D528-A9D1-4831-ADD2-A93B4DA1FE63}"/>
    <cellStyle name="Normal 27 3 10 2 2 2" xfId="11359" xr:uid="{0779EBDB-853E-48CA-A8C5-70A4EDC45432}"/>
    <cellStyle name="Normal 27 3 10 2 2 3" xfId="17841" xr:uid="{43A54FAA-557F-410D-8048-4EAD7E392EA1}"/>
    <cellStyle name="Normal 27 3 10 2 2 4" xfId="25403" xr:uid="{63B97C5B-1C91-4031-91B5-062D51174FD7}"/>
    <cellStyle name="Normal 27 3 10 2 3" xfId="8821" xr:uid="{C1AD5EF8-CAB0-4B25-8A20-63CFC37F67FE}"/>
    <cellStyle name="Normal 27 3 10 2 4" xfId="15303" xr:uid="{17659A06-7F49-43AE-8BDB-A2B593472294}"/>
    <cellStyle name="Normal 27 3 10 2 5" xfId="22865" xr:uid="{CF7F8EC9-8027-4EAD-AB0E-2FC07CD4511F}"/>
    <cellStyle name="Normal 27 3 10 3" xfId="4701" xr:uid="{AA679FD9-D20E-494F-9323-098CFA582E19}"/>
    <cellStyle name="Normal 27 3 10 3 2" xfId="10064" xr:uid="{1D80ACB4-01BE-43F7-A3C7-BE1A0D62B0AD}"/>
    <cellStyle name="Normal 27 3 10 3 3" xfId="16548" xr:uid="{D4D83885-B017-453A-845B-18C4C7302FA2}"/>
    <cellStyle name="Normal 27 3 10 3 4" xfId="24110" xr:uid="{70535754-F60F-4816-BE34-4B1E44CF7152}"/>
    <cellStyle name="Normal 27 3 10 4" xfId="7528" xr:uid="{B56930B3-C947-4005-B8B5-C928C1EFE918}"/>
    <cellStyle name="Normal 27 3 10 5" xfId="14007" xr:uid="{62AFE44C-8964-434F-833B-EA294AD4A63B}"/>
    <cellStyle name="Normal 27 3 10 6" xfId="21569" xr:uid="{FC43699D-24DD-4121-AC7C-5C037E99730A}"/>
    <cellStyle name="Normal 27 3 10 7" xfId="27274" xr:uid="{8B6A40C1-AC7A-4FC6-B4AD-EC0DE0E61F1A}"/>
    <cellStyle name="Normal 27 3 11" xfId="2205" xr:uid="{69C1ACC4-70DB-4CAF-930F-FB9678417056}"/>
    <cellStyle name="Normal 27 3 11 2" xfId="3737" xr:uid="{3BACE220-6A1A-408C-B908-29C901794008}"/>
    <cellStyle name="Normal 27 3 11 2 2" xfId="6550" xr:uid="{4F802CE8-2751-478E-8C9C-EC6AED749A73}"/>
    <cellStyle name="Normal 27 3 11 2 2 2" xfId="11914" xr:uid="{608EE0B4-7F74-440C-9775-FE984B5C721C}"/>
    <cellStyle name="Normal 27 3 11 2 2 3" xfId="18396" xr:uid="{607AF72F-AB73-4FD2-94C9-69EB94F0AF55}"/>
    <cellStyle name="Normal 27 3 11 2 2 4" xfId="25958" xr:uid="{CE9C33C0-11AB-49D8-9AA4-541055AA1D87}"/>
    <cellStyle name="Normal 27 3 11 2 3" xfId="9376" xr:uid="{1C83DF21-1EE9-4EB6-BF8D-0BB307BF5F5E}"/>
    <cellStyle name="Normal 27 3 11 2 4" xfId="15858" xr:uid="{E810DB7B-C3DE-4864-8BE3-8C28930FFCB2}"/>
    <cellStyle name="Normal 27 3 11 2 5" xfId="23420" xr:uid="{7DD3891C-C9EE-43FE-AA34-40C6B4C4EDA1}"/>
    <cellStyle name="Normal 27 3 11 3" xfId="5256" xr:uid="{5AFB0C53-BA06-43CE-A03A-248F83E1E80F}"/>
    <cellStyle name="Normal 27 3 11 3 2" xfId="10619" xr:uid="{C8BAA3CF-EE78-4CC6-B2AF-360FAB4CF999}"/>
    <cellStyle name="Normal 27 3 11 3 3" xfId="17103" xr:uid="{C95922E0-9EDA-4485-AFBF-9F54693920DF}"/>
    <cellStyle name="Normal 27 3 11 3 4" xfId="24665" xr:uid="{3EA2FAF5-7F69-4945-999C-34859DB22C4A}"/>
    <cellStyle name="Normal 27 3 11 4" xfId="8083" xr:uid="{701A2C1D-20DE-4031-963D-02D14E6A61EC}"/>
    <cellStyle name="Normal 27 3 11 5" xfId="14561" xr:uid="{7C3AE0F1-B161-4C41-8CBD-6AA949FA2A00}"/>
    <cellStyle name="Normal 27 3 11 6" xfId="22123" xr:uid="{8D8F6504-E7A0-4A4E-ADA3-9B73B7F42FB0}"/>
    <cellStyle name="Normal 27 3 12" xfId="2366" xr:uid="{DBBC185C-FB05-4A14-840C-0C6B95207B48}"/>
    <cellStyle name="Normal 27 3 12 2" xfId="5337" xr:uid="{894F03D8-F06E-40DB-A8EE-56C31B2260F7}"/>
    <cellStyle name="Normal 27 3 12 2 2" xfId="10700" xr:uid="{A853BB11-A8F9-4B26-844B-C3FC98BCB095}"/>
    <cellStyle name="Normal 27 3 12 2 3" xfId="17184" xr:uid="{3965D24F-DCDC-4969-A675-0D0A10D3D5D2}"/>
    <cellStyle name="Normal 27 3 12 2 4" xfId="24746" xr:uid="{DF569B5A-A4AB-4CD2-A57A-512F83E9508C}"/>
    <cellStyle name="Normal 27 3 12 3" xfId="8164" xr:uid="{15212E50-D3CA-4C9D-BC3D-C71C03DA8A45}"/>
    <cellStyle name="Normal 27 3 12 4" xfId="14662" xr:uid="{6BCB1825-9465-4C91-9144-E4D56D8ADC52}"/>
    <cellStyle name="Normal 27 3 12 5" xfId="22224" xr:uid="{A71CFF08-74E2-4ED2-AA72-A44D4F3E6B5B}"/>
    <cellStyle name="Normal 27 3 13" xfId="2359" xr:uid="{67D03C34-63CE-4E4F-AC5E-8D935486C384}"/>
    <cellStyle name="Normal 27 3 14" xfId="2610" xr:uid="{9A2335F5-DD44-4DA7-8F2B-10795D0B8A76}"/>
    <cellStyle name="Normal 27 3 14 2" xfId="5425" xr:uid="{106F14B6-3751-404F-BF47-F72A8898179D}"/>
    <cellStyle name="Normal 27 3 14 2 2" xfId="10789" xr:uid="{EBEF9D56-2AF1-407A-B2D8-8B66E23E8F8D}"/>
    <cellStyle name="Normal 27 3 14 2 3" xfId="17271" xr:uid="{F42DA43C-3715-491B-8A8F-4630EE396335}"/>
    <cellStyle name="Normal 27 3 14 2 4" xfId="24833" xr:uid="{B819DEF4-A565-4CCB-8C65-89E08BEABDEB}"/>
    <cellStyle name="Normal 27 3 14 3" xfId="8251" xr:uid="{622AA87A-D5A1-4DC4-8EA1-916C353F5E9A}"/>
    <cellStyle name="Normal 27 3 14 4" xfId="14734" xr:uid="{82DF3CE1-1CD5-4648-B6AB-E532F86B40D6}"/>
    <cellStyle name="Normal 27 3 14 5" xfId="22296" xr:uid="{E8FADD64-6EE1-4030-90B1-7F999D925102}"/>
    <cellStyle name="Normal 27 3 15" xfId="4154" xr:uid="{2F643628-EAB7-4938-88EE-D84589B781C5}"/>
    <cellStyle name="Normal 27 3 15 2" xfId="6664" xr:uid="{DC0CB3DC-6B0A-423A-B24E-3B8198DEB86C}"/>
    <cellStyle name="Normal 27 3 15 2 2" xfId="11997" xr:uid="{4528998D-2C40-4923-B72E-CB6020183158}"/>
    <cellStyle name="Normal 27 3 15 2 3" xfId="18478" xr:uid="{0323195E-3F6F-40A6-B439-3A09A4458399}"/>
    <cellStyle name="Normal 27 3 15 2 4" xfId="26041" xr:uid="{F7397B1D-225E-461A-9C98-EC6AD08279CE}"/>
    <cellStyle name="Normal 27 3 15 3" xfId="9459" xr:uid="{B955861F-778A-446D-8402-5145F601D2F0}"/>
    <cellStyle name="Normal 27 3 15 4" xfId="16005" xr:uid="{183AB478-63A1-4632-AB23-CDDCDB5642EC}"/>
    <cellStyle name="Normal 27 3 15 5" xfId="23567" xr:uid="{82BCF706-FA89-4847-A1F0-494C306052DA}"/>
    <cellStyle name="Normal 27 3 16" xfId="3982" xr:uid="{47C631FD-9B55-4064-AE5E-BE54334E0F2A}"/>
    <cellStyle name="Normal 27 3 16 2" xfId="9496" xr:uid="{67AAB1FE-90EA-4EC9-A1A7-9F5CCBDD97CC}"/>
    <cellStyle name="Normal 27 3 16 3" xfId="15926" xr:uid="{92A87B4E-731B-4B47-9CB5-5A5F530846C8}"/>
    <cellStyle name="Normal 27 3 16 4" xfId="23488" xr:uid="{724DF178-3D3C-4F93-8A8A-65A84DFAB4E2}"/>
    <cellStyle name="Normal 27 3 17" xfId="6899" xr:uid="{B7127A62-8B6B-4EB0-9584-494448404845}"/>
    <cellStyle name="Normal 27 3 18" xfId="12093" xr:uid="{02C1062F-39FA-48CF-8857-07FD5435C366}"/>
    <cellStyle name="Normal 27 3 19" xfId="12380" xr:uid="{611DBA63-7F7B-40AD-A5CE-26B82F61057E}"/>
    <cellStyle name="Normal 27 3 2" xfId="283" xr:uid="{0F2FA27E-5B3D-4123-B136-29FF2340134A}"/>
    <cellStyle name="Normal 27 3 20" xfId="13391" xr:uid="{7C40631F-4CF1-4559-9338-D7FC8B18A901}"/>
    <cellStyle name="Normal 27 3 21" xfId="13446" xr:uid="{1BF6862E-8213-494C-B9EC-E667FADEC1CC}"/>
    <cellStyle name="Normal 27 3 22" xfId="20184" xr:uid="{A7834E57-9446-4051-8F44-DB8D61AB4E7F}"/>
    <cellStyle name="Normal 27 3 23" xfId="20352" xr:uid="{49FA034C-AD1F-4C9C-8215-D617ED0D7F1F}"/>
    <cellStyle name="Normal 27 3 24" xfId="21008" xr:uid="{F8B2823D-DA6D-4ADD-B34B-B6D14079F7F0}"/>
    <cellStyle name="Normal 27 3 24 2" xfId="27986" xr:uid="{B29A4A8D-8E08-4904-8DB5-F77DFD179417}"/>
    <cellStyle name="Normal 27 3 25" xfId="26711" xr:uid="{F58E4572-38A8-4327-98D7-B78393791B77}"/>
    <cellStyle name="Normal 27 3 26" xfId="682" xr:uid="{F289280B-F350-4596-8A77-CE81AA40744C}"/>
    <cellStyle name="Normal 27 3 3" xfId="295" xr:uid="{ECDCB420-3DEC-4DFA-B8C8-E71C6F3692F5}"/>
    <cellStyle name="Normal 27 3 3 10" xfId="6902" xr:uid="{5459E254-8B3E-46EA-9920-35945DAE716D}"/>
    <cellStyle name="Normal 27 3 3 11" xfId="12120" xr:uid="{33A13448-4C09-45A0-B9EA-D6AA63544727}"/>
    <cellStyle name="Normal 27 3 3 12" xfId="12271" xr:uid="{F6E7D751-85F7-4B69-BB8F-6A2133F3C812}"/>
    <cellStyle name="Normal 27 3 3 13" xfId="13371" xr:uid="{22328D77-6367-41DD-ACEE-7E2671F3FD88}"/>
    <cellStyle name="Normal 27 3 3 14" xfId="13458" xr:uid="{8DED3CE7-9316-44BE-BB25-D7D7398FA9B7}"/>
    <cellStyle name="Normal 27 3 3 15" xfId="20169" xr:uid="{74624E49-B7ED-438B-A6E5-8081A337F279}"/>
    <cellStyle name="Normal 27 3 3 16" xfId="20368" xr:uid="{307F1DA1-169C-423B-A1F8-95DA5D1B2263}"/>
    <cellStyle name="Normal 27 3 3 17" xfId="21020" xr:uid="{1F14B0B5-4540-4A19-9EBE-369B27844213}"/>
    <cellStyle name="Normal 27 3 3 18" xfId="26725" xr:uid="{F2C244E1-F24C-48B4-A1F0-182564E530D6}"/>
    <cellStyle name="Normal 27 3 3 19" xfId="697" xr:uid="{BC02E2BA-900B-481C-BE5F-476D242AF18D}"/>
    <cellStyle name="Normal 27 3 3 2" xfId="557" xr:uid="{25EA4E1D-FB87-4BB9-BC1A-E071CBE1C218}"/>
    <cellStyle name="Normal 27 3 3 2 10" xfId="13539" xr:uid="{7B39AB8A-4AA7-4A12-9246-EC42321E1A55}"/>
    <cellStyle name="Normal 27 3 3 2 11" xfId="20089" xr:uid="{69B42DA2-8499-4973-B819-D1D563BAD346}"/>
    <cellStyle name="Normal 27 3 3 2 12" xfId="21101" xr:uid="{FF6876B9-74EF-4694-8377-4B2429ADCBE6}"/>
    <cellStyle name="Normal 27 3 3 2 13" xfId="26806" xr:uid="{8AD405DC-A7F8-4502-9D81-7BF53FC9C7AD}"/>
    <cellStyle name="Normal 27 3 3 2 14" xfId="793" xr:uid="{C5480C3F-2CB4-46CE-9AB0-0E0B29E6B0FE}"/>
    <cellStyle name="Normal 27 3 3 2 2" xfId="1099" xr:uid="{DB439531-9064-4AAD-8A85-9B4DBB0C96B1}"/>
    <cellStyle name="Normal 27 3 3 2 2 2" xfId="1871" xr:uid="{BE5405F3-1AAD-402F-A980-F5726D561DB5}"/>
    <cellStyle name="Normal 27 3 3 2 2 2 2" xfId="3483" xr:uid="{CAB893B3-5DFF-41FD-A288-C44EAD459AD2}"/>
    <cellStyle name="Normal 27 3 3 2 2 2 2 2" xfId="6296" xr:uid="{59D0E6AA-F333-4CD6-895F-837EB616CEFA}"/>
    <cellStyle name="Normal 27 3 3 2 2 2 2 2 2" xfId="11660" xr:uid="{295E3FEF-1FD7-4022-B6EF-4402B52E6424}"/>
    <cellStyle name="Normal 27 3 3 2 2 2 2 2 3" xfId="18142" xr:uid="{37E7C21E-C642-4D0B-A138-B1DD6530DF92}"/>
    <cellStyle name="Normal 27 3 3 2 2 2 2 2 4" xfId="25704" xr:uid="{324FA9A3-F4B7-4526-A2D9-AC7EF43EF3D3}"/>
    <cellStyle name="Normal 27 3 3 2 2 2 2 3" xfId="9122" xr:uid="{BE7361E5-D560-4EF1-A5AF-35EE4D2427AF}"/>
    <cellStyle name="Normal 27 3 3 2 2 2 2 4" xfId="15604" xr:uid="{A85C3CF5-3B01-4E5B-92B6-27D578B64957}"/>
    <cellStyle name="Normal 27 3 3 2 2 2 2 5" xfId="23166" xr:uid="{846767DB-655C-4982-8E70-F578A030B612}"/>
    <cellStyle name="Normal 27 3 3 2 2 2 3" xfId="5002" xr:uid="{50B85381-34F7-4B4A-92B6-445706B4632E}"/>
    <cellStyle name="Normal 27 3 3 2 2 2 3 2" xfId="10365" xr:uid="{B66224DC-4271-4B4E-AA7D-1C424BA3D8C9}"/>
    <cellStyle name="Normal 27 3 3 2 2 2 3 3" xfId="16849" xr:uid="{F6EFC5BE-8E15-41C8-B6FB-9E827B06BD22}"/>
    <cellStyle name="Normal 27 3 3 2 2 2 3 4" xfId="24411" xr:uid="{5823A375-5548-46D2-BF97-235AEC7C4F47}"/>
    <cellStyle name="Normal 27 3 3 2 2 2 4" xfId="7829" xr:uid="{C9876639-9B2C-4A13-98F5-8E13FE2FF6C0}"/>
    <cellStyle name="Normal 27 3 3 2 2 2 5" xfId="14308" xr:uid="{B06943B3-2F66-49EC-BA08-E9918CF9A67B}"/>
    <cellStyle name="Normal 27 3 3 2 2 2 6" xfId="21870" xr:uid="{639B825C-F4DE-4A99-A30E-BE28FD954572}"/>
    <cellStyle name="Normal 27 3 3 2 2 2 7" xfId="27575" xr:uid="{01D826EA-E477-4E14-A26E-EE0FDDF45474}"/>
    <cellStyle name="Normal 27 3 3 2 2 3" xfId="2916" xr:uid="{FE4DF804-9DA6-4B6F-B030-C74C7AA3BDF5}"/>
    <cellStyle name="Normal 27 3 3 2 2 3 2" xfId="5729" xr:uid="{4FADEF70-212E-4294-9533-C667F164E021}"/>
    <cellStyle name="Normal 27 3 3 2 2 3 2 2" xfId="11093" xr:uid="{58BA0196-6021-464B-9ACD-DBFDDDA9AADC}"/>
    <cellStyle name="Normal 27 3 3 2 2 3 2 3" xfId="17575" xr:uid="{172454D2-6027-4FD0-9378-68F716D35454}"/>
    <cellStyle name="Normal 27 3 3 2 2 3 2 4" xfId="25137" xr:uid="{A46A254C-C1C2-45F3-99E3-7A7F2788810C}"/>
    <cellStyle name="Normal 27 3 3 2 2 3 3" xfId="8555" xr:uid="{3C25EE0A-F0E2-4E14-93DC-869CD7CDB9F4}"/>
    <cellStyle name="Normal 27 3 3 2 2 3 4" xfId="15037" xr:uid="{1BC3E381-9FAE-4F86-BB67-B254C36A7633}"/>
    <cellStyle name="Normal 27 3 3 2 2 3 5" xfId="22599" xr:uid="{A743A522-28C4-446F-8F4B-0349C6C8BA86}"/>
    <cellStyle name="Normal 27 3 3 2 2 4" xfId="4435" xr:uid="{47663B45-A49C-4436-A149-A310C72DD799}"/>
    <cellStyle name="Normal 27 3 3 2 2 4 2" xfId="9798" xr:uid="{F1BB4DC1-8120-4554-B3A0-2861D52C3C52}"/>
    <cellStyle name="Normal 27 3 3 2 2 4 3" xfId="16282" xr:uid="{5445A303-CA98-4746-90D5-FAAEA5B05F76}"/>
    <cellStyle name="Normal 27 3 3 2 2 4 4" xfId="23844" xr:uid="{8EF3B92A-BD53-4A79-BC40-0A7D919F292B}"/>
    <cellStyle name="Normal 27 3 3 2 2 5" xfId="7262" xr:uid="{F2A30C2F-FF38-4AAE-9FC6-6A418688E3C5}"/>
    <cellStyle name="Normal 27 3 3 2 2 6" xfId="13740" xr:uid="{D6004B47-EB65-4D13-9B26-C1C44CC490B0}"/>
    <cellStyle name="Normal 27 3 3 2 2 7" xfId="21302" xr:uid="{CFE85F25-C95D-41E4-B673-7517860DF7C6}"/>
    <cellStyle name="Normal 27 3 3 2 2 8" xfId="27007" xr:uid="{3E0AC730-1578-41F5-B8AD-FF644A07713B}"/>
    <cellStyle name="Normal 27 3 3 2 3" xfId="1450" xr:uid="{912729C1-42AB-4F78-AC26-8C73C626E221}"/>
    <cellStyle name="Normal 27 3 3 2 3 2" xfId="2041" xr:uid="{9946141D-C655-4186-B102-139C815586F1}"/>
    <cellStyle name="Normal 27 3 3 2 3 2 2" xfId="3654" xr:uid="{40AFC730-73E8-420A-80E0-67CDCFE877D9}"/>
    <cellStyle name="Normal 27 3 3 2 3 2 2 2" xfId="6467" xr:uid="{28B6F9F9-160A-4563-AB3F-26360878D00C}"/>
    <cellStyle name="Normal 27 3 3 2 3 2 2 2 2" xfId="11831" xr:uid="{3AF37280-8C4C-4007-8A00-0AD31793D518}"/>
    <cellStyle name="Normal 27 3 3 2 3 2 2 2 3" xfId="18313" xr:uid="{A5A8B44A-D1E1-4442-B6A1-CEE91A58C871}"/>
    <cellStyle name="Normal 27 3 3 2 3 2 2 2 4" xfId="25875" xr:uid="{58004E4F-BA80-43D7-9B69-17FFF3FB44AF}"/>
    <cellStyle name="Normal 27 3 3 2 3 2 2 3" xfId="9293" xr:uid="{5241DDC0-6928-4817-A564-6A7D14F122A3}"/>
    <cellStyle name="Normal 27 3 3 2 3 2 2 4" xfId="15775" xr:uid="{6245FE6F-19AB-4C44-ABD8-4850F30139C8}"/>
    <cellStyle name="Normal 27 3 3 2 3 2 2 5" xfId="23337" xr:uid="{FCF47C4D-90F6-46CB-A7C5-D4B6AE3F93F0}"/>
    <cellStyle name="Normal 27 3 3 2 3 2 3" xfId="5173" xr:uid="{8310E8EB-F489-4DCC-90D7-06A220374410}"/>
    <cellStyle name="Normal 27 3 3 2 3 2 3 2" xfId="10536" xr:uid="{50AC5357-750F-4039-8BF6-FE9E8E85F552}"/>
    <cellStyle name="Normal 27 3 3 2 3 2 3 3" xfId="17020" xr:uid="{06E3D90C-DF11-422C-87A5-1EC46BBD7DE6}"/>
    <cellStyle name="Normal 27 3 3 2 3 2 3 4" xfId="24582" xr:uid="{1021E1BC-8E51-421A-93F9-C612D7FFDD87}"/>
    <cellStyle name="Normal 27 3 3 2 3 2 4" xfId="8000" xr:uid="{B472C93A-6F16-40F0-B789-544399751940}"/>
    <cellStyle name="Normal 27 3 3 2 3 2 5" xfId="14478" xr:uid="{BFCA5411-5C6A-4FEA-9AB7-C0003C3A3047}"/>
    <cellStyle name="Normal 27 3 3 2 3 2 6" xfId="22040" xr:uid="{55CD6CFB-616E-467F-A5E1-4863BF676CE8}"/>
    <cellStyle name="Normal 27 3 3 2 3 2 7" xfId="27745" xr:uid="{3029FE93-80F7-439D-B3F6-3F4AC76C5E8B}"/>
    <cellStyle name="Normal 27 3 3 2 3 3" xfId="3087" xr:uid="{E233798D-6EE9-4B14-B7D4-0203A91E7073}"/>
    <cellStyle name="Normal 27 3 3 2 3 3 2" xfId="5900" xr:uid="{56167190-B4EE-4CA9-8214-C336D645858E}"/>
    <cellStyle name="Normal 27 3 3 2 3 3 2 2" xfId="11264" xr:uid="{09E5D8D5-8E31-4FAF-A634-9F1E65E7BE10}"/>
    <cellStyle name="Normal 27 3 3 2 3 3 2 3" xfId="17746" xr:uid="{232D1B50-DD8A-4EBC-B124-64524D4EE7BD}"/>
    <cellStyle name="Normal 27 3 3 2 3 3 2 4" xfId="25308" xr:uid="{4F9F8989-9A06-4839-B51B-136D65AAB496}"/>
    <cellStyle name="Normal 27 3 3 2 3 3 3" xfId="8726" xr:uid="{77018D9F-EE47-448B-B425-2F063C802360}"/>
    <cellStyle name="Normal 27 3 3 2 3 3 4" xfId="15208" xr:uid="{9C3F6E47-FCEC-4F5C-9395-94E3063C1743}"/>
    <cellStyle name="Normal 27 3 3 2 3 3 5" xfId="22770" xr:uid="{6C860FB9-6B99-4852-A208-1306F997698B}"/>
    <cellStyle name="Normal 27 3 3 2 3 4" xfId="4606" xr:uid="{475034F4-FBA2-4991-BF02-8777EFEAF3B7}"/>
    <cellStyle name="Normal 27 3 3 2 3 4 2" xfId="9969" xr:uid="{27813ECA-EEAD-4E69-942A-F3301F81809B}"/>
    <cellStyle name="Normal 27 3 3 2 3 4 3" xfId="16453" xr:uid="{6C30119D-42F7-4004-89EE-FCAA81D3042B}"/>
    <cellStyle name="Normal 27 3 3 2 3 4 4" xfId="24015" xr:uid="{45903BA1-A52F-485E-B005-3F24D2917198}"/>
    <cellStyle name="Normal 27 3 3 2 3 5" xfId="7433" xr:uid="{EB7AB907-5982-4C47-8F9C-CCC55ECBA1E8}"/>
    <cellStyle name="Normal 27 3 3 2 3 6" xfId="13918" xr:uid="{0C2C15E4-FEE5-419D-90F2-981257EB7854}"/>
    <cellStyle name="Normal 27 3 3 2 3 7" xfId="21480" xr:uid="{BEF277E3-9993-4F31-9CA9-16766B6AE5ED}"/>
    <cellStyle name="Normal 27 3 3 2 3 8" xfId="27184" xr:uid="{19F7B8F4-61AB-49FD-9A1B-F897E6332139}"/>
    <cellStyle name="Normal 27 3 3 2 4" xfId="1668" xr:uid="{E329DC15-55A2-4162-8E64-198BB6D15BEF}"/>
    <cellStyle name="Normal 27 3 3 2 4 2" xfId="3280" xr:uid="{081E2F68-EAC9-4702-9C93-1854FC748A5A}"/>
    <cellStyle name="Normal 27 3 3 2 4 2 2" xfId="6093" xr:uid="{11AD760A-9094-42B0-81CF-E378E3441C5C}"/>
    <cellStyle name="Normal 27 3 3 2 4 2 2 2" xfId="11457" xr:uid="{DC703DE9-0E66-4858-9981-18E74698C9BB}"/>
    <cellStyle name="Normal 27 3 3 2 4 2 2 3" xfId="17939" xr:uid="{D12A21A1-143D-4CEF-9C9E-7239D60D7D51}"/>
    <cellStyle name="Normal 27 3 3 2 4 2 2 4" xfId="25501" xr:uid="{5F5DEAD6-5612-49B4-B938-4F458A68E3E6}"/>
    <cellStyle name="Normal 27 3 3 2 4 2 3" xfId="8919" xr:uid="{591DD544-7753-4F64-8910-B05D863DD0C5}"/>
    <cellStyle name="Normal 27 3 3 2 4 2 4" xfId="15401" xr:uid="{66271369-14B2-4452-A7B7-EEA4EAF654AE}"/>
    <cellStyle name="Normal 27 3 3 2 4 2 5" xfId="22963" xr:uid="{08DA7B63-F82D-44CF-8137-20FD10FF92EE}"/>
    <cellStyle name="Normal 27 3 3 2 4 3" xfId="4799" xr:uid="{F46AF69D-4842-4273-A58B-20D8B7050A33}"/>
    <cellStyle name="Normal 27 3 3 2 4 3 2" xfId="10162" xr:uid="{DE3955F2-5590-466F-8E66-A3C4FD2B90A4}"/>
    <cellStyle name="Normal 27 3 3 2 4 3 3" xfId="16646" xr:uid="{19AEF977-AD40-4B57-B343-1F74117E01CF}"/>
    <cellStyle name="Normal 27 3 3 2 4 3 4" xfId="24208" xr:uid="{823DB594-E71F-489A-B289-17A73FDCC25D}"/>
    <cellStyle name="Normal 27 3 3 2 4 4" xfId="7626" xr:uid="{2EB9308E-3949-42F0-8A48-F1811E759984}"/>
    <cellStyle name="Normal 27 3 3 2 4 5" xfId="14105" xr:uid="{3E76AFD9-7F27-4DC3-BB3F-72DE5677C395}"/>
    <cellStyle name="Normal 27 3 3 2 4 6" xfId="21667" xr:uid="{837F981B-AFEA-4E3E-B8F7-DA3A36CBE5CE}"/>
    <cellStyle name="Normal 27 3 3 2 4 7" xfId="27372" xr:uid="{6ED9090F-51D4-4433-9B6B-1A0B352D632F}"/>
    <cellStyle name="Normal 27 3 3 2 5" xfId="2713" xr:uid="{61F2A60A-DA2C-4D7D-A1CC-DEA5851BA196}"/>
    <cellStyle name="Normal 27 3 3 2 5 2" xfId="5526" xr:uid="{9437257F-1A7A-4606-807E-5A0BB317F1B7}"/>
    <cellStyle name="Normal 27 3 3 2 5 2 2" xfId="10890" xr:uid="{35A6E761-350B-485B-B462-DC0384A7FF89}"/>
    <cellStyle name="Normal 27 3 3 2 5 2 3" xfId="17372" xr:uid="{4DEF7225-D753-44F7-8401-D9ED3BAA5819}"/>
    <cellStyle name="Normal 27 3 3 2 5 2 4" xfId="24934" xr:uid="{6CF60EEB-C80C-476E-9215-56ACC4581FBB}"/>
    <cellStyle name="Normal 27 3 3 2 5 3" xfId="8352" xr:uid="{FF4231D7-97C8-41D4-8216-AA9216990195}"/>
    <cellStyle name="Normal 27 3 3 2 5 4" xfId="14834" xr:uid="{3C2F1E7D-A7B5-457E-A3D9-64190CB81122}"/>
    <cellStyle name="Normal 27 3 3 2 5 5" xfId="22396" xr:uid="{CC54A062-E162-4514-A3B6-F7E2EECED662}"/>
    <cellStyle name="Normal 27 3 3 2 6" xfId="4232" xr:uid="{FD79BBD9-AE45-4CD3-8C08-E6D7D2F28A6C}"/>
    <cellStyle name="Normal 27 3 3 2 6 2" xfId="9595" xr:uid="{D3891D48-201C-4F99-A93C-D4C742A9C865}"/>
    <cellStyle name="Normal 27 3 3 2 6 3" xfId="16079" xr:uid="{3FD0DBE4-E752-47F3-8441-7BDAF7013C41}"/>
    <cellStyle name="Normal 27 3 3 2 6 4" xfId="23641" xr:uid="{0ED2428F-8D64-4B3B-978D-05D099619901}"/>
    <cellStyle name="Normal 27 3 3 2 7" xfId="6827" xr:uid="{A54189DF-6E29-4D99-A474-E6E77AAE25DC}"/>
    <cellStyle name="Normal 27 3 3 2 8" xfId="12281" xr:uid="{AEE74973-D26E-46A9-9356-E1665FB948E7}"/>
    <cellStyle name="Normal 27 3 3 2 9" xfId="13366" xr:uid="{710E7FDA-8A43-4F04-9167-CCC01FEEDB9F}"/>
    <cellStyle name="Normal 27 3 3 3" xfId="994" xr:uid="{4A57FD17-C8C4-474D-9D5E-66C1FF90F837}"/>
    <cellStyle name="Normal 27 3 3 3 2" xfId="1786" xr:uid="{5EB54A33-5A91-40A3-AD49-319BB41141F6}"/>
    <cellStyle name="Normal 27 3 3 3 2 2" xfId="3398" xr:uid="{BF351D80-CD40-468A-A0E6-45901464E74A}"/>
    <cellStyle name="Normal 27 3 3 3 2 2 2" xfId="6211" xr:uid="{45985D6D-6BEA-4A8B-93A7-BAC4C63D0597}"/>
    <cellStyle name="Normal 27 3 3 3 2 2 2 2" xfId="11575" xr:uid="{BF7AF58B-B9C3-45BA-ABFD-F2BD68F066B9}"/>
    <cellStyle name="Normal 27 3 3 3 2 2 2 3" xfId="18057" xr:uid="{4D743D3B-33F2-4EA1-AC63-62F1E0FF1ABD}"/>
    <cellStyle name="Normal 27 3 3 3 2 2 2 4" xfId="25619" xr:uid="{DDEA1A22-AE32-457B-B063-8D201D651123}"/>
    <cellStyle name="Normal 27 3 3 3 2 2 3" xfId="9037" xr:uid="{A7753F97-DDBD-4DAA-9CA1-1EA5FD74F63D}"/>
    <cellStyle name="Normal 27 3 3 3 2 2 4" xfId="15519" xr:uid="{E4A01007-1528-4A5F-A2D7-E34FC7BB7771}"/>
    <cellStyle name="Normal 27 3 3 3 2 2 5" xfId="23081" xr:uid="{D7785770-9F55-482D-9F53-3931BBB7C229}"/>
    <cellStyle name="Normal 27 3 3 3 2 3" xfId="4917" xr:uid="{6272280B-142A-4E49-978E-E1E666CF7202}"/>
    <cellStyle name="Normal 27 3 3 3 2 3 2" xfId="10280" xr:uid="{08CA2077-11F1-47E6-8C4B-936B97AFEDDE}"/>
    <cellStyle name="Normal 27 3 3 3 2 3 3" xfId="16764" xr:uid="{820DE661-2872-44B1-9906-C4EB597F8A29}"/>
    <cellStyle name="Normal 27 3 3 3 2 3 4" xfId="24326" xr:uid="{DA3F48B1-8DE3-4515-B9AB-01DB5102AF91}"/>
    <cellStyle name="Normal 27 3 3 3 2 4" xfId="7744" xr:uid="{135BCC3C-FA92-405D-8926-0AFC877E5403}"/>
    <cellStyle name="Normal 27 3 3 3 2 5" xfId="14223" xr:uid="{F1C2718D-F986-4AE3-B811-3EB233BA1F49}"/>
    <cellStyle name="Normal 27 3 3 3 2 6" xfId="21785" xr:uid="{C6F086AC-8074-457B-BB86-5E8578453DBC}"/>
    <cellStyle name="Normal 27 3 3 3 2 7" xfId="27490" xr:uid="{FEF6C2D3-7BD1-45F4-9B06-C4C241C911DA}"/>
    <cellStyle name="Normal 27 3 3 3 3" xfId="2831" xr:uid="{176F7CAF-0639-4641-8CFC-39EB45A40F32}"/>
    <cellStyle name="Normal 27 3 3 3 3 2" xfId="5644" xr:uid="{3992438B-DEFC-47D3-8D7E-7FBA86B70745}"/>
    <cellStyle name="Normal 27 3 3 3 3 2 2" xfId="11008" xr:uid="{8F686A3D-F831-4109-A80E-58C524112E99}"/>
    <cellStyle name="Normal 27 3 3 3 3 2 3" xfId="17490" xr:uid="{8E90C2BC-6D27-408C-860D-07EBE25436AF}"/>
    <cellStyle name="Normal 27 3 3 3 3 2 4" xfId="25052" xr:uid="{D54976D0-A077-4822-B58F-26A0F616D909}"/>
    <cellStyle name="Normal 27 3 3 3 3 3" xfId="8470" xr:uid="{48A5C4D1-BBBB-4C86-8A7F-CCC56C7967C2}"/>
    <cellStyle name="Normal 27 3 3 3 3 4" xfId="14952" xr:uid="{3397284C-E785-4178-9418-93697B2ED209}"/>
    <cellStyle name="Normal 27 3 3 3 3 5" xfId="22514" xr:uid="{7F7CDF0D-0B58-4657-B43C-7AA517B56EA3}"/>
    <cellStyle name="Normal 27 3 3 3 4" xfId="4350" xr:uid="{AA5FDE71-A359-4AF5-8F0B-23808B463799}"/>
    <cellStyle name="Normal 27 3 3 3 4 2" xfId="9713" xr:uid="{1661E467-E370-44D9-B1B3-0047EF1C8B56}"/>
    <cellStyle name="Normal 27 3 3 3 4 3" xfId="16197" xr:uid="{2F4AB6ED-B37C-4D05-AF93-3AEE947FE8FD}"/>
    <cellStyle name="Normal 27 3 3 3 4 4" xfId="23759" xr:uid="{7B2A6D6C-9675-480C-88FE-CDF8A17FB721}"/>
    <cellStyle name="Normal 27 3 3 3 5" xfId="7177" xr:uid="{75B681AE-3CB2-4881-AE40-2197221BB963}"/>
    <cellStyle name="Normal 27 3 3 3 6" xfId="13655" xr:uid="{C6A76076-AD4C-40F8-A251-5A459A71C990}"/>
    <cellStyle name="Normal 27 3 3 3 7" xfId="21217" xr:uid="{1ACF10CF-BDA5-46EC-9BD5-1CE24EB328EC}"/>
    <cellStyle name="Normal 27 3 3 3 8" xfId="26922" xr:uid="{3E507C3F-3D7E-4AC8-A1B4-762B123742B6}"/>
    <cellStyle name="Normal 27 3 3 4" xfId="1449" xr:uid="{DD07652A-1020-4B23-9E70-1786FF587C76}"/>
    <cellStyle name="Normal 27 3 3 4 2" xfId="2040" xr:uid="{57DAD502-BA67-41CF-B397-B2C0CD94F01D}"/>
    <cellStyle name="Normal 27 3 3 4 2 2" xfId="3653" xr:uid="{87701032-4436-4636-BB4C-E0D8B1F69DB5}"/>
    <cellStyle name="Normal 27 3 3 4 2 2 2" xfId="6466" xr:uid="{96CB051C-6086-4457-9B09-DFA29E312041}"/>
    <cellStyle name="Normal 27 3 3 4 2 2 2 2" xfId="11830" xr:uid="{5597A881-644F-4FCD-9A59-9E7A8D029DBF}"/>
    <cellStyle name="Normal 27 3 3 4 2 2 2 3" xfId="18312" xr:uid="{0A53D6D6-C434-4656-9EF1-4489E9739809}"/>
    <cellStyle name="Normal 27 3 3 4 2 2 2 4" xfId="25874" xr:uid="{4112732E-92F8-4782-B5D0-E01A411C2EBA}"/>
    <cellStyle name="Normal 27 3 3 4 2 2 3" xfId="9292" xr:uid="{5730054A-E315-419A-9A3F-B111EAB0963A}"/>
    <cellStyle name="Normal 27 3 3 4 2 2 4" xfId="15774" xr:uid="{B4EB075C-A167-4613-9205-45A2C0531A10}"/>
    <cellStyle name="Normal 27 3 3 4 2 2 5" xfId="23336" xr:uid="{FAB44397-5ED9-4AB0-AAF9-5F1E54588E5B}"/>
    <cellStyle name="Normal 27 3 3 4 2 3" xfId="5172" xr:uid="{35038FC0-495D-4A84-8898-0AFE4EE47305}"/>
    <cellStyle name="Normal 27 3 3 4 2 3 2" xfId="10535" xr:uid="{351E30FD-FEEA-46D7-BA54-E81F89050BC5}"/>
    <cellStyle name="Normal 27 3 3 4 2 3 3" xfId="17019" xr:uid="{DE45CBB2-0E62-4CB7-95BD-1EB14D712BDB}"/>
    <cellStyle name="Normal 27 3 3 4 2 3 4" xfId="24581" xr:uid="{83EF06AA-3916-4080-BB32-16B2C60BA8A5}"/>
    <cellStyle name="Normal 27 3 3 4 2 4" xfId="7999" xr:uid="{0DF090DE-4F36-4D48-B452-EF8F9B7CF762}"/>
    <cellStyle name="Normal 27 3 3 4 2 5" xfId="14477" xr:uid="{CACB0C66-1D3C-49E4-ABF8-63ED797E4349}"/>
    <cellStyle name="Normal 27 3 3 4 2 6" xfId="22039" xr:uid="{1705BA8A-0B69-4CDD-A52E-D489FF8C9747}"/>
    <cellStyle name="Normal 27 3 3 4 2 7" xfId="27744" xr:uid="{3CEC12F4-EEEF-4127-AFD3-1E3CD6511992}"/>
    <cellStyle name="Normal 27 3 3 4 3" xfId="3086" xr:uid="{A61EE392-5A85-465C-BD0C-70C8ECE8DB1D}"/>
    <cellStyle name="Normal 27 3 3 4 3 2" xfId="5899" xr:uid="{48C51B1D-5E43-482C-9C0E-61BA39392488}"/>
    <cellStyle name="Normal 27 3 3 4 3 2 2" xfId="11263" xr:uid="{90F33807-36FB-4A12-9770-CFA87895E45A}"/>
    <cellStyle name="Normal 27 3 3 4 3 2 3" xfId="17745" xr:uid="{967F7405-E70B-40F7-8730-104360482253}"/>
    <cellStyle name="Normal 27 3 3 4 3 2 4" xfId="25307" xr:uid="{A00FC2EC-39C5-4388-A927-07C6E459D3B6}"/>
    <cellStyle name="Normal 27 3 3 4 3 3" xfId="8725" xr:uid="{7590C1C9-2BD1-4A8E-BD87-4322C8ED9BAC}"/>
    <cellStyle name="Normal 27 3 3 4 3 4" xfId="15207" xr:uid="{77637B5F-97F0-411D-A4C5-A478886E09DA}"/>
    <cellStyle name="Normal 27 3 3 4 3 5" xfId="22769" xr:uid="{8731E9C4-FC5A-47ED-8EF1-0ADCAFBC263F}"/>
    <cellStyle name="Normal 27 3 3 4 4" xfId="4605" xr:uid="{9536CE48-EE95-40DA-8EA6-BF86D5F19495}"/>
    <cellStyle name="Normal 27 3 3 4 4 2" xfId="9968" xr:uid="{D76BCC9A-317C-4717-BB8F-4ED9CFF4E52B}"/>
    <cellStyle name="Normal 27 3 3 4 4 3" xfId="16452" xr:uid="{D182467D-6E45-482E-A894-8B9D5DC2CE07}"/>
    <cellStyle name="Normal 27 3 3 4 4 4" xfId="24014" xr:uid="{BACEB152-FE36-4180-A898-C59C3458DA4D}"/>
    <cellStyle name="Normal 27 3 3 4 5" xfId="7432" xr:uid="{ED297693-86F7-4FD8-9516-638B1D3D53DB}"/>
    <cellStyle name="Normal 27 3 3 4 6" xfId="13917" xr:uid="{0A5295B4-2258-499B-A9C7-A3411141E501}"/>
    <cellStyle name="Normal 27 3 3 4 7" xfId="21479" xr:uid="{BC4E1AB0-08D5-4FF4-A808-AD43BCEDBB74}"/>
    <cellStyle name="Normal 27 3 3 4 8" xfId="27183" xr:uid="{FA106E11-A886-4299-8F81-870D22CCF535}"/>
    <cellStyle name="Normal 27 3 3 5" xfId="1583" xr:uid="{EE9CBF27-ABEF-467E-9426-56CDF9568F52}"/>
    <cellStyle name="Normal 27 3 3 5 2" xfId="3195" xr:uid="{C726799A-BC26-4967-A940-6E3842E21372}"/>
    <cellStyle name="Normal 27 3 3 5 2 2" xfId="6008" xr:uid="{7337F6FC-3731-42A5-819D-30B338663E57}"/>
    <cellStyle name="Normal 27 3 3 5 2 2 2" xfId="11372" xr:uid="{E398F28C-25B4-4620-B377-711102E68A98}"/>
    <cellStyle name="Normal 27 3 3 5 2 2 3" xfId="17854" xr:uid="{3664152E-5B80-46B6-B602-CC9EB9C6CB26}"/>
    <cellStyle name="Normal 27 3 3 5 2 2 4" xfId="25416" xr:uid="{F65D906C-826E-4540-8088-3F00E439D349}"/>
    <cellStyle name="Normal 27 3 3 5 2 3" xfId="8834" xr:uid="{07BC23B1-0E0A-4109-A48E-D01749E922A6}"/>
    <cellStyle name="Normal 27 3 3 5 2 4" xfId="15316" xr:uid="{6E70A028-1C53-4FB8-96D4-D14CBDF2AA8C}"/>
    <cellStyle name="Normal 27 3 3 5 2 5" xfId="22878" xr:uid="{0D950FF5-D318-451B-AE7D-6081D7B1F5CA}"/>
    <cellStyle name="Normal 27 3 3 5 3" xfId="4714" xr:uid="{26F94C67-F43B-418F-A119-FCA82E5F0C84}"/>
    <cellStyle name="Normal 27 3 3 5 3 2" xfId="10077" xr:uid="{96EA7C2E-2AB7-48ED-9228-CA646EFD56DA}"/>
    <cellStyle name="Normal 27 3 3 5 3 3" xfId="16561" xr:uid="{BB1658E5-0277-4565-A3AC-D42EF307904B}"/>
    <cellStyle name="Normal 27 3 3 5 3 4" xfId="24123" xr:uid="{378135AB-52E2-4166-AE4D-65CDB27BEF0A}"/>
    <cellStyle name="Normal 27 3 3 5 4" xfId="7541" xr:uid="{6E2097FE-CC79-4212-9E0A-45C65B73FC63}"/>
    <cellStyle name="Normal 27 3 3 5 5" xfId="14020" xr:uid="{78020A35-9EEC-4C36-B6F3-759F13E6CFFA}"/>
    <cellStyle name="Normal 27 3 3 5 6" xfId="21582" xr:uid="{DAF45946-7B34-4983-981D-8FB35CE0D2E4}"/>
    <cellStyle name="Normal 27 3 3 5 7" xfId="27287" xr:uid="{355E7FBD-1A65-4B76-9B41-0FA6604DF0CE}"/>
    <cellStyle name="Normal 27 3 3 6" xfId="2218" xr:uid="{3FC535C0-9C55-4D46-A9C1-BB4517A3FC2B}"/>
    <cellStyle name="Normal 27 3 3 6 2" xfId="3750" xr:uid="{393B26FE-02F1-47D9-AF4D-C52C28173726}"/>
    <cellStyle name="Normal 27 3 3 6 2 2" xfId="6563" xr:uid="{3B171442-4CD9-45EB-B112-CE5250F36B51}"/>
    <cellStyle name="Normal 27 3 3 6 2 2 2" xfId="11927" xr:uid="{09B3CBC9-DA8D-4E6E-AD0D-074E29C50BCF}"/>
    <cellStyle name="Normal 27 3 3 6 2 2 3" xfId="18409" xr:uid="{7BE5C7C3-F16F-4EC8-8B16-7AFB3AD17EE0}"/>
    <cellStyle name="Normal 27 3 3 6 2 2 4" xfId="25971" xr:uid="{BF487279-A736-4907-B6E0-723363EE02A0}"/>
    <cellStyle name="Normal 27 3 3 6 2 3" xfId="9389" xr:uid="{4D398EBD-FE13-41E4-87BE-9E4FC5C90E73}"/>
    <cellStyle name="Normal 27 3 3 6 2 4" xfId="15871" xr:uid="{C5681B81-B3C6-465A-9807-45EBBA9EDC74}"/>
    <cellStyle name="Normal 27 3 3 6 2 5" xfId="23433" xr:uid="{EF0F494B-78BF-422B-A04F-C31BCEFA7C83}"/>
    <cellStyle name="Normal 27 3 3 6 3" xfId="5269" xr:uid="{F4D32F4E-681F-461E-AAFF-24BCDD7543B8}"/>
    <cellStyle name="Normal 27 3 3 6 3 2" xfId="10632" xr:uid="{F81AB9B9-C0EC-4984-972F-7CCCDE013641}"/>
    <cellStyle name="Normal 27 3 3 6 3 3" xfId="17116" xr:uid="{541050B3-A78F-4A8D-9CD2-7C26C4C1D5E1}"/>
    <cellStyle name="Normal 27 3 3 6 3 4" xfId="24678" xr:uid="{5CD4D7FA-6581-4DA7-9927-1C9D42DDF5EE}"/>
    <cellStyle name="Normal 27 3 3 6 4" xfId="8096" xr:uid="{C2742141-FCAD-421A-9CB4-10BBB81EFBD1}"/>
    <cellStyle name="Normal 27 3 3 6 5" xfId="14574" xr:uid="{5870363E-F6EF-4BE8-A2D4-3046B7578366}"/>
    <cellStyle name="Normal 27 3 3 6 6" xfId="22136" xr:uid="{48D19165-DBF4-4596-A749-906F07C9EDA9}"/>
    <cellStyle name="Normal 27 3 3 7" xfId="2281" xr:uid="{6CB5B32E-AD54-4646-B3B1-75689448D922}"/>
    <cellStyle name="Normal 27 3 3 7 2" xfId="5352" xr:uid="{FD384C82-B7C1-4758-B08E-CA52605116A7}"/>
    <cellStyle name="Normal 27 3 3 7 2 2" xfId="10715" xr:uid="{9163812E-0BF5-4195-B4DE-CF9A7062FF18}"/>
    <cellStyle name="Normal 27 3 3 7 2 3" xfId="17199" xr:uid="{B60CD0AE-33B2-4BF1-827A-66AED1DD450F}"/>
    <cellStyle name="Normal 27 3 3 7 2 4" xfId="24761" xr:uid="{F41425B9-C477-409A-A0AA-04ABBEB4F6CA}"/>
    <cellStyle name="Normal 27 3 3 7 3" xfId="8179" xr:uid="{9640BD8A-30BE-4E13-B9C5-52EE4FCF08C8}"/>
    <cellStyle name="Normal 27 3 3 7 4" xfId="14612" xr:uid="{F8310BA8-3D7D-41D8-A4D9-469E65DA1F9D}"/>
    <cellStyle name="Normal 27 3 3 7 5" xfId="22174" xr:uid="{9966D6C6-432C-4948-BAFA-4E79F10097DF}"/>
    <cellStyle name="Normal 27 3 3 8" xfId="2627" xr:uid="{AEDDDFC7-9DB6-48B6-B94E-977D0C81E926}"/>
    <cellStyle name="Normal 27 3 3 8 2" xfId="5442" xr:uid="{44A2FE13-ACF8-4C72-9423-80D1CC9C91E4}"/>
    <cellStyle name="Normal 27 3 3 8 2 2" xfId="10806" xr:uid="{7B09E80C-8C23-47D7-AB66-1A8CC9C8786D}"/>
    <cellStyle name="Normal 27 3 3 8 2 3" xfId="17288" xr:uid="{251CE3F0-ADE8-4AD9-AD62-3D9F44333D47}"/>
    <cellStyle name="Normal 27 3 3 8 2 4" xfId="24850" xr:uid="{A1810E9E-073B-4E6C-A185-93D0FFB1B402}"/>
    <cellStyle name="Normal 27 3 3 8 3" xfId="8268" xr:uid="{2CF72BCE-9357-4BD2-97A0-42673BA86483}"/>
    <cellStyle name="Normal 27 3 3 8 4" xfId="14750" xr:uid="{1B60EC7D-FBB3-4E91-A06E-9DEABE4AAD51}"/>
    <cellStyle name="Normal 27 3 3 8 5" xfId="22312" xr:uid="{3E50A3FA-EE0D-4975-9AFD-78284F975A2B}"/>
    <cellStyle name="Normal 27 3 3 9" xfId="3996" xr:uid="{0FC5C3E4-9643-4C2C-A0AE-7410C15CD65B}"/>
    <cellStyle name="Normal 27 3 3 9 2" xfId="9510" xr:uid="{07D55771-B8EF-4D1B-A271-0E72355291B0}"/>
    <cellStyle name="Normal 27 3 3 9 3" xfId="15940" xr:uid="{3EF20885-84A6-420F-980F-7724F5B7469A}"/>
    <cellStyle name="Normal 27 3 3 9 4" xfId="23502" xr:uid="{5FD36AC8-D000-4A50-8EB4-D23E423807B5}"/>
    <cellStyle name="Normal 27 3 3_2015" xfId="503" xr:uid="{60F76D18-2A52-4395-8CED-E63D6385FDF6}"/>
    <cellStyle name="Normal 27 3 4" xfId="328" xr:uid="{F7A023BD-6CB6-478B-856A-146036617894}"/>
    <cellStyle name="Normal 27 3 4 10" xfId="6808" xr:uid="{510A527A-45EF-4429-AFC2-5F1C769571FF}"/>
    <cellStyle name="Normal 27 3 4 11" xfId="12106" xr:uid="{CBF4D3A9-5FC8-4CD0-9737-80A6BCB8B0EB}"/>
    <cellStyle name="Normal 27 3 4 12" xfId="12249" xr:uid="{9D490BE9-A1D0-409D-8F5B-5989121E071D}"/>
    <cellStyle name="Normal 27 3 4 13" xfId="13369" xr:uid="{E94C8832-21FE-420E-8A01-BBF46278EDDF}"/>
    <cellStyle name="Normal 27 3 4 14" xfId="13462" xr:uid="{14D61A3C-6A90-43F8-B355-B7F5B5060B52}"/>
    <cellStyle name="Normal 27 3 4 15" xfId="20165" xr:uid="{5F15C5AE-88A7-4501-A3C6-365560DF934E}"/>
    <cellStyle name="Normal 27 3 4 16" xfId="20373" xr:uid="{EA631817-C20D-47AD-9DA6-E478EB06799C}"/>
    <cellStyle name="Normal 27 3 4 17" xfId="21024" xr:uid="{EDC17368-7E30-47FB-8AB5-9EE7E44EC073}"/>
    <cellStyle name="Normal 27 3 4 18" xfId="26729" xr:uid="{AC9551B5-119F-4C4D-9DC4-CEA0DD55AAED}"/>
    <cellStyle name="Normal 27 3 4 19" xfId="701" xr:uid="{68A52D84-53A9-4F2D-BA00-8B9A662F065C}"/>
    <cellStyle name="Normal 27 3 4 2" xfId="561" xr:uid="{E19A8527-5A65-4CB8-B209-96E4740E3B54}"/>
    <cellStyle name="Normal 27 3 4 2 10" xfId="13543" xr:uid="{2CAAD23B-842E-43AD-96EE-D8477A6B8774}"/>
    <cellStyle name="Normal 27 3 4 2 11" xfId="20085" xr:uid="{5D136BB8-FC15-4DA7-BB2E-F31F43608023}"/>
    <cellStyle name="Normal 27 3 4 2 12" xfId="21105" xr:uid="{86ABA2E0-F76C-4DEE-8FFB-EE7ED28E8C64}"/>
    <cellStyle name="Normal 27 3 4 2 13" xfId="26810" xr:uid="{FF63746D-110C-430C-BA61-C290C3BE8FB3}"/>
    <cellStyle name="Normal 27 3 4 2 14" xfId="797" xr:uid="{7EE90DF1-FC4A-4BDA-9A3E-14E2CE2464A7}"/>
    <cellStyle name="Normal 27 3 4 2 2" xfId="1103" xr:uid="{87499DE0-5D67-42AD-9011-326C690FE3BC}"/>
    <cellStyle name="Normal 27 3 4 2 2 2" xfId="1875" xr:uid="{A70B4F84-F533-4827-B864-5DA2984609E0}"/>
    <cellStyle name="Normal 27 3 4 2 2 2 2" xfId="3487" xr:uid="{CB3B498E-2642-43BB-A70F-9945B95DD100}"/>
    <cellStyle name="Normal 27 3 4 2 2 2 2 2" xfId="6300" xr:uid="{7C5361DD-282B-4F44-94D1-3641D8A00ADC}"/>
    <cellStyle name="Normal 27 3 4 2 2 2 2 2 2" xfId="11664" xr:uid="{B6E5C0C8-BC31-4895-B16F-4E12E580E744}"/>
    <cellStyle name="Normal 27 3 4 2 2 2 2 2 3" xfId="18146" xr:uid="{2DF5096B-ADEF-4F41-8ECE-4E5474476294}"/>
    <cellStyle name="Normal 27 3 4 2 2 2 2 2 4" xfId="25708" xr:uid="{501444FA-545C-4FB3-8D70-D6E2191D5E9C}"/>
    <cellStyle name="Normal 27 3 4 2 2 2 2 3" xfId="9126" xr:uid="{A847706F-722D-4CF5-A4CD-ACCBA7957309}"/>
    <cellStyle name="Normal 27 3 4 2 2 2 2 4" xfId="15608" xr:uid="{0E3E55B7-3C51-4870-B6B7-D92AF5487BAC}"/>
    <cellStyle name="Normal 27 3 4 2 2 2 2 5" xfId="23170" xr:uid="{97CA1DC6-667C-437B-A359-613906A2B0B2}"/>
    <cellStyle name="Normal 27 3 4 2 2 2 3" xfId="5006" xr:uid="{507BE07D-478D-4633-ACEE-FE7C58065E96}"/>
    <cellStyle name="Normal 27 3 4 2 2 2 3 2" xfId="10369" xr:uid="{A9C421F1-5EF9-43F4-8E91-F0EAE00E90BD}"/>
    <cellStyle name="Normal 27 3 4 2 2 2 3 3" xfId="16853" xr:uid="{BB8723B8-0C37-452F-8561-814447CA0F06}"/>
    <cellStyle name="Normal 27 3 4 2 2 2 3 4" xfId="24415" xr:uid="{CE36F5B9-268D-4E82-AFEA-D15EFBAF7E98}"/>
    <cellStyle name="Normal 27 3 4 2 2 2 4" xfId="7833" xr:uid="{DFEA7C2E-E7C4-4B4B-9A3B-AF7F822E3C11}"/>
    <cellStyle name="Normal 27 3 4 2 2 2 5" xfId="14312" xr:uid="{C98FE060-DF40-423F-A7FB-097FD7321A67}"/>
    <cellStyle name="Normal 27 3 4 2 2 2 6" xfId="21874" xr:uid="{19AE401D-6C3C-4416-8C91-8B56EE7C04E7}"/>
    <cellStyle name="Normal 27 3 4 2 2 2 7" xfId="27579" xr:uid="{D136E876-20D2-49D3-95B2-9EFD507966BF}"/>
    <cellStyle name="Normal 27 3 4 2 2 3" xfId="2920" xr:uid="{D851E3F3-775E-41BA-9130-1D04C487A360}"/>
    <cellStyle name="Normal 27 3 4 2 2 3 2" xfId="5733" xr:uid="{13A4DEF1-9661-45BA-BFC5-533E7FDA96E9}"/>
    <cellStyle name="Normal 27 3 4 2 2 3 2 2" xfId="11097" xr:uid="{FE3BA9F3-AE66-49D4-9271-135E0109AFD0}"/>
    <cellStyle name="Normal 27 3 4 2 2 3 2 3" xfId="17579" xr:uid="{A8491DFA-BBD2-4C24-922F-2BD9A44D42BB}"/>
    <cellStyle name="Normal 27 3 4 2 2 3 2 4" xfId="25141" xr:uid="{9C406150-5C80-40DF-87D3-53B6389F3BB0}"/>
    <cellStyle name="Normal 27 3 4 2 2 3 3" xfId="8559" xr:uid="{A5934DED-3E7A-4BFE-9D07-9D067E4E7CBF}"/>
    <cellStyle name="Normal 27 3 4 2 2 3 4" xfId="15041" xr:uid="{B9A27513-D75E-401B-A414-883CE757AB18}"/>
    <cellStyle name="Normal 27 3 4 2 2 3 5" xfId="22603" xr:uid="{124AF1B7-40D5-4FF0-885A-DC3C013420FE}"/>
    <cellStyle name="Normal 27 3 4 2 2 4" xfId="4439" xr:uid="{AA82C133-84FD-4A07-A84E-B62DDA86F8BD}"/>
    <cellStyle name="Normal 27 3 4 2 2 4 2" xfId="9802" xr:uid="{CFFC642B-1D87-458F-BD4D-C1172D8D549B}"/>
    <cellStyle name="Normal 27 3 4 2 2 4 3" xfId="16286" xr:uid="{1F74A6BD-1251-46CE-A9A9-D11FBF3934C0}"/>
    <cellStyle name="Normal 27 3 4 2 2 4 4" xfId="23848" xr:uid="{820915B0-A1FC-420C-BDC5-8AB25B9F2974}"/>
    <cellStyle name="Normal 27 3 4 2 2 5" xfId="7266" xr:uid="{9FB721D4-1F03-4AF4-8DEB-A5BBEF43AC45}"/>
    <cellStyle name="Normal 27 3 4 2 2 6" xfId="13744" xr:uid="{81FE4AEC-2DBB-4BDB-9D34-77F7A5EFB548}"/>
    <cellStyle name="Normal 27 3 4 2 2 7" xfId="21306" xr:uid="{48D81F10-CD31-4341-8C72-52F19241B5BA}"/>
    <cellStyle name="Normal 27 3 4 2 2 8" xfId="27011" xr:uid="{25F7D404-A207-47D7-9A68-B96B032713AF}"/>
    <cellStyle name="Normal 27 3 4 2 3" xfId="1452" xr:uid="{628AE810-E632-4C4F-AC57-6CEA16CC342C}"/>
    <cellStyle name="Normal 27 3 4 2 3 2" xfId="2043" xr:uid="{5F6134FD-C31E-426B-913D-95A3DCB8517D}"/>
    <cellStyle name="Normal 27 3 4 2 3 2 2" xfId="3656" xr:uid="{27DFF9B8-3FB1-4767-B4CA-690D0C978787}"/>
    <cellStyle name="Normal 27 3 4 2 3 2 2 2" xfId="6469" xr:uid="{D6741DCF-D06E-4745-9F4C-B1D616E632BD}"/>
    <cellStyle name="Normal 27 3 4 2 3 2 2 2 2" xfId="11833" xr:uid="{F549DDD0-074D-4D69-9693-CC8ABF6DFC7F}"/>
    <cellStyle name="Normal 27 3 4 2 3 2 2 2 3" xfId="18315" xr:uid="{069B0668-44BA-4A38-B1B4-855269501062}"/>
    <cellStyle name="Normal 27 3 4 2 3 2 2 2 4" xfId="25877" xr:uid="{FCD2F64B-8AE6-44A0-914F-B46BB6D165C9}"/>
    <cellStyle name="Normal 27 3 4 2 3 2 2 3" xfId="9295" xr:uid="{CC0C9B6A-C965-4967-8F3F-57472CC3A992}"/>
    <cellStyle name="Normal 27 3 4 2 3 2 2 4" xfId="15777" xr:uid="{89B67607-A9DE-475C-87DA-35AF47EA3B30}"/>
    <cellStyle name="Normal 27 3 4 2 3 2 2 5" xfId="23339" xr:uid="{B50FA5F5-03E8-4DCE-A852-7B97E123A7BF}"/>
    <cellStyle name="Normal 27 3 4 2 3 2 3" xfId="5175" xr:uid="{D9DDCEF5-6F7D-4260-BAF3-F77A77749E0F}"/>
    <cellStyle name="Normal 27 3 4 2 3 2 3 2" xfId="10538" xr:uid="{4750C36B-AD56-4755-884F-66E17275C6A6}"/>
    <cellStyle name="Normal 27 3 4 2 3 2 3 3" xfId="17022" xr:uid="{8150EA17-F783-405E-A54C-56F8A86078D2}"/>
    <cellStyle name="Normal 27 3 4 2 3 2 3 4" xfId="24584" xr:uid="{5EE37848-FF04-44E0-9575-585977920111}"/>
    <cellStyle name="Normal 27 3 4 2 3 2 4" xfId="8002" xr:uid="{7C956B16-E2A5-441F-B807-3815AA72D028}"/>
    <cellStyle name="Normal 27 3 4 2 3 2 5" xfId="14480" xr:uid="{531FB784-D31E-42B6-803E-35913B52DFA4}"/>
    <cellStyle name="Normal 27 3 4 2 3 2 6" xfId="22042" xr:uid="{52C528E8-BA5E-48A2-B73E-44EAAB3661B6}"/>
    <cellStyle name="Normal 27 3 4 2 3 2 7" xfId="27747" xr:uid="{97AD223D-EE10-4DEC-B2A9-280AABE8D8C0}"/>
    <cellStyle name="Normal 27 3 4 2 3 3" xfId="3089" xr:uid="{95A952F6-64F8-4E5B-B07F-9B3C07201EBA}"/>
    <cellStyle name="Normal 27 3 4 2 3 3 2" xfId="5902" xr:uid="{8C56DF6A-88CE-4D68-9BFE-43F4596B4914}"/>
    <cellStyle name="Normal 27 3 4 2 3 3 2 2" xfId="11266" xr:uid="{192F731B-4366-40C7-8A7E-6F1CF8E691CD}"/>
    <cellStyle name="Normal 27 3 4 2 3 3 2 3" xfId="17748" xr:uid="{4C01C0D6-EFA7-456C-9A6A-507FEAC28521}"/>
    <cellStyle name="Normal 27 3 4 2 3 3 2 4" xfId="25310" xr:uid="{4D7D0D58-BB65-412F-BB86-A4F3574BADDE}"/>
    <cellStyle name="Normal 27 3 4 2 3 3 3" xfId="8728" xr:uid="{F25EC10C-F287-477F-9D7F-33854690DDEC}"/>
    <cellStyle name="Normal 27 3 4 2 3 3 4" xfId="15210" xr:uid="{828B862A-3B46-4787-BDEC-AC8F128027B7}"/>
    <cellStyle name="Normal 27 3 4 2 3 3 5" xfId="22772" xr:uid="{4883D1EB-74D5-4C8F-902E-CF3F26F64C56}"/>
    <cellStyle name="Normal 27 3 4 2 3 4" xfId="4608" xr:uid="{713DA2FD-54BC-4501-B17F-3C9EA275B3A7}"/>
    <cellStyle name="Normal 27 3 4 2 3 4 2" xfId="9971" xr:uid="{77C63E2E-5A21-4013-B2CA-CE99E8ACB264}"/>
    <cellStyle name="Normal 27 3 4 2 3 4 3" xfId="16455" xr:uid="{4099579E-15E7-43CF-ACF2-BB28885B0AA1}"/>
    <cellStyle name="Normal 27 3 4 2 3 4 4" xfId="24017" xr:uid="{37A23A0C-73B3-477A-BD8A-926377365058}"/>
    <cellStyle name="Normal 27 3 4 2 3 5" xfId="7435" xr:uid="{54332702-F7A4-4E88-862A-B090BFD75805}"/>
    <cellStyle name="Normal 27 3 4 2 3 6" xfId="13920" xr:uid="{41F040D3-B56B-426D-AFC9-60A439095F39}"/>
    <cellStyle name="Normal 27 3 4 2 3 7" xfId="21482" xr:uid="{A19038A5-C90F-4E84-95CD-8956E269727E}"/>
    <cellStyle name="Normal 27 3 4 2 3 8" xfId="27186" xr:uid="{BD356F01-CE04-4B59-BB9F-39CBBE756A9A}"/>
    <cellStyle name="Normal 27 3 4 2 4" xfId="1672" xr:uid="{D0E5EDED-9C5F-47A4-8EC3-DCFD1982EA29}"/>
    <cellStyle name="Normal 27 3 4 2 4 2" xfId="3284" xr:uid="{6897C8A1-CBEC-459F-9EED-65AB42390E5E}"/>
    <cellStyle name="Normal 27 3 4 2 4 2 2" xfId="6097" xr:uid="{43E1C9F9-2B89-4311-B134-4370AD866758}"/>
    <cellStyle name="Normal 27 3 4 2 4 2 2 2" xfId="11461" xr:uid="{F55E186A-FBA1-4B96-B708-22DC5FF91F61}"/>
    <cellStyle name="Normal 27 3 4 2 4 2 2 3" xfId="17943" xr:uid="{76B4F49E-ACD3-4BF5-A14B-7FCC7DA2B037}"/>
    <cellStyle name="Normal 27 3 4 2 4 2 2 4" xfId="25505" xr:uid="{B782398A-6D6D-4D2F-887B-2F7BCF5052F4}"/>
    <cellStyle name="Normal 27 3 4 2 4 2 3" xfId="8923" xr:uid="{BA784238-60C3-4009-9262-3229993502CF}"/>
    <cellStyle name="Normal 27 3 4 2 4 2 4" xfId="15405" xr:uid="{5AE5C96E-DB1B-4447-A3F4-F757F7C82AD2}"/>
    <cellStyle name="Normal 27 3 4 2 4 2 5" xfId="22967" xr:uid="{A652C8BB-A0C4-4590-B7C7-2C48456AA146}"/>
    <cellStyle name="Normal 27 3 4 2 4 3" xfId="4803" xr:uid="{102C14A9-6CE7-43E0-9FD1-E20C2140ED72}"/>
    <cellStyle name="Normal 27 3 4 2 4 3 2" xfId="10166" xr:uid="{E4A772E2-AC02-444C-A67D-10ECC0B597EA}"/>
    <cellStyle name="Normal 27 3 4 2 4 3 3" xfId="16650" xr:uid="{A7DAB6CD-278D-4026-ACC3-760B2225000F}"/>
    <cellStyle name="Normal 27 3 4 2 4 3 4" xfId="24212" xr:uid="{CE6217BD-30CF-4E5F-B05D-EFD5E137B5C2}"/>
    <cellStyle name="Normal 27 3 4 2 4 4" xfId="7630" xr:uid="{326EBF77-D405-4CDE-B1E2-C83F297EEC4F}"/>
    <cellStyle name="Normal 27 3 4 2 4 5" xfId="14109" xr:uid="{E6019DBE-EA4C-427B-83F2-F187D3BFEA02}"/>
    <cellStyle name="Normal 27 3 4 2 4 6" xfId="21671" xr:uid="{883326E0-3AEA-4E16-AAA5-25E5FEC65587}"/>
    <cellStyle name="Normal 27 3 4 2 4 7" xfId="27376" xr:uid="{9ABB30B8-5C86-4514-BF31-1D05DD627490}"/>
    <cellStyle name="Normal 27 3 4 2 5" xfId="2717" xr:uid="{0A2AD909-4B3B-47DC-BA20-C60E8257BC50}"/>
    <cellStyle name="Normal 27 3 4 2 5 2" xfId="5530" xr:uid="{0FB3064D-CD50-4610-8139-CB069C0123F7}"/>
    <cellStyle name="Normal 27 3 4 2 5 2 2" xfId="10894" xr:uid="{57EE452C-55D6-4876-81C6-5425090F40C1}"/>
    <cellStyle name="Normal 27 3 4 2 5 2 3" xfId="17376" xr:uid="{B4DEE48A-758D-4497-ABA7-BAC8977DF681}"/>
    <cellStyle name="Normal 27 3 4 2 5 2 4" xfId="24938" xr:uid="{1A95BF3B-34CB-48A5-A6EC-48A5BCB299A0}"/>
    <cellStyle name="Normal 27 3 4 2 5 3" xfId="8356" xr:uid="{0DE2A3CB-BD01-4B42-8D32-2B0C4A427CBC}"/>
    <cellStyle name="Normal 27 3 4 2 5 4" xfId="14838" xr:uid="{8C8CB78F-E7D3-4FE2-8640-0D6F7613DEFA}"/>
    <cellStyle name="Normal 27 3 4 2 5 5" xfId="22400" xr:uid="{CCD57D86-CED0-4913-96CE-5BCC72FF3916}"/>
    <cellStyle name="Normal 27 3 4 2 6" xfId="4236" xr:uid="{BEE2F98A-6746-4DB9-BA90-106C70F5FD68}"/>
    <cellStyle name="Normal 27 3 4 2 6 2" xfId="9599" xr:uid="{3ED17489-903E-4A1D-8C29-09F70FD4A6E7}"/>
    <cellStyle name="Normal 27 3 4 2 6 3" xfId="16083" xr:uid="{2CE378CB-7780-4840-8B0C-7F4154D02C54}"/>
    <cellStyle name="Normal 27 3 4 2 6 4" xfId="23645" xr:uid="{DDD2FF36-AB0F-47B7-9E1D-B6DE09F953D4}"/>
    <cellStyle name="Normal 27 3 4 2 7" xfId="6923" xr:uid="{CE9100E0-92C9-4E96-A770-BB1AB0746618}"/>
    <cellStyle name="Normal 27 3 4 2 8" xfId="12264" xr:uid="{E2E97BB6-610E-4918-8AE8-F201AF8F2A02}"/>
    <cellStyle name="Normal 27 3 4 2 9" xfId="13313" xr:uid="{4629E0C7-AEF9-4D81-9B0C-3FA3BFF0391F}"/>
    <cellStyle name="Normal 27 3 4 3" xfId="1005" xr:uid="{E0D0903B-2755-4BE8-8C5A-23340C2B55FA}"/>
    <cellStyle name="Normal 27 3 4 3 2" xfId="1790" xr:uid="{5597AC45-F664-4D4B-8019-792871C6A85C}"/>
    <cellStyle name="Normal 27 3 4 3 2 2" xfId="3402" xr:uid="{F7C78112-3DAE-48EA-A789-928682210010}"/>
    <cellStyle name="Normal 27 3 4 3 2 2 2" xfId="6215" xr:uid="{2AC8707A-E48A-438E-B415-CE1CBA22FB63}"/>
    <cellStyle name="Normal 27 3 4 3 2 2 2 2" xfId="11579" xr:uid="{20BECDBC-F3C0-4F57-86BC-28C8D9ADA7A7}"/>
    <cellStyle name="Normal 27 3 4 3 2 2 2 3" xfId="18061" xr:uid="{41802DD2-D550-42C9-AD44-11C9D3D44472}"/>
    <cellStyle name="Normal 27 3 4 3 2 2 2 4" xfId="25623" xr:uid="{A83C4873-EF08-44B6-A1A4-7A399F03B171}"/>
    <cellStyle name="Normal 27 3 4 3 2 2 3" xfId="9041" xr:uid="{FFEAFD92-752C-4927-8319-8E225684E8B7}"/>
    <cellStyle name="Normal 27 3 4 3 2 2 4" xfId="15523" xr:uid="{F8FFE979-CE05-4942-820B-53E165AC85A5}"/>
    <cellStyle name="Normal 27 3 4 3 2 2 5" xfId="23085" xr:uid="{19EBFAEC-F386-4A5E-844F-79C973A8C13C}"/>
    <cellStyle name="Normal 27 3 4 3 2 3" xfId="4921" xr:uid="{4B16F9B4-9FB5-4EB3-BCEC-B83665B855E3}"/>
    <cellStyle name="Normal 27 3 4 3 2 3 2" xfId="10284" xr:uid="{48397308-D4CE-46B5-87F6-51F97070A41E}"/>
    <cellStyle name="Normal 27 3 4 3 2 3 3" xfId="16768" xr:uid="{7D88DC3E-CE82-4C59-8A12-D170B866A7FE}"/>
    <cellStyle name="Normal 27 3 4 3 2 3 4" xfId="24330" xr:uid="{C5367561-1FD6-4113-8E37-6ED3AFF51B4F}"/>
    <cellStyle name="Normal 27 3 4 3 2 4" xfId="7748" xr:uid="{256ED717-524D-4A42-B394-644FAFF6807A}"/>
    <cellStyle name="Normal 27 3 4 3 2 5" xfId="14227" xr:uid="{7E373521-F066-4670-9639-F327EF99037D}"/>
    <cellStyle name="Normal 27 3 4 3 2 6" xfId="21789" xr:uid="{8014FA44-B480-4770-BD8B-8F7951EF83C4}"/>
    <cellStyle name="Normal 27 3 4 3 2 7" xfId="27494" xr:uid="{DF44AB86-DD24-4958-B6CD-8BD1E91A3095}"/>
    <cellStyle name="Normal 27 3 4 3 3" xfId="2835" xr:uid="{26470AA5-8E4D-4360-A6BF-5A350BAA425D}"/>
    <cellStyle name="Normal 27 3 4 3 3 2" xfId="5648" xr:uid="{B9CB99E0-414A-423D-A9B5-B999FED29621}"/>
    <cellStyle name="Normal 27 3 4 3 3 2 2" xfId="11012" xr:uid="{B3DD11C4-8F29-41AA-B8AE-25E58C51148D}"/>
    <cellStyle name="Normal 27 3 4 3 3 2 3" xfId="17494" xr:uid="{8A362E00-7171-4600-9BE4-67EE92A563D2}"/>
    <cellStyle name="Normal 27 3 4 3 3 2 4" xfId="25056" xr:uid="{57C2B135-1553-4ACB-88D4-FF0B1DB4BDF1}"/>
    <cellStyle name="Normal 27 3 4 3 3 3" xfId="8474" xr:uid="{F5CBB1A6-0883-4361-A806-4308BAB6D959}"/>
    <cellStyle name="Normal 27 3 4 3 3 4" xfId="14956" xr:uid="{EE1BC3D3-A882-4E41-8F1B-F78D5E624DBD}"/>
    <cellStyle name="Normal 27 3 4 3 3 5" xfId="22518" xr:uid="{6EB8F09E-A423-4E4B-870F-34071D1F7B54}"/>
    <cellStyle name="Normal 27 3 4 3 4" xfId="4354" xr:uid="{069B6FA9-C0A9-46C2-A52D-E7650A60FC6B}"/>
    <cellStyle name="Normal 27 3 4 3 4 2" xfId="9717" xr:uid="{6E85F3DA-0AA9-4228-B2DD-F940E0418809}"/>
    <cellStyle name="Normal 27 3 4 3 4 3" xfId="16201" xr:uid="{CA2AAA1C-5B9B-4E81-9777-E8E436BC683F}"/>
    <cellStyle name="Normal 27 3 4 3 4 4" xfId="23763" xr:uid="{AEA13BFD-6B6E-454B-A0DD-73ED7A650DA3}"/>
    <cellStyle name="Normal 27 3 4 3 5" xfId="7181" xr:uid="{0263A9D5-1F50-44D5-93FC-D4334CCA4CE8}"/>
    <cellStyle name="Normal 27 3 4 3 6" xfId="13659" xr:uid="{34A4655A-9F81-4B25-A79D-29CCBC04F8D7}"/>
    <cellStyle name="Normal 27 3 4 3 7" xfId="21221" xr:uid="{8C6CE371-3176-438B-BF1E-087562A67C5A}"/>
    <cellStyle name="Normal 27 3 4 3 8" xfId="26926" xr:uid="{38624E04-D005-4D3B-9D02-DD93224BC3DC}"/>
    <cellStyle name="Normal 27 3 4 4" xfId="1451" xr:uid="{1AF5CC8A-49DF-47F2-AB2F-A32DE5695681}"/>
    <cellStyle name="Normal 27 3 4 4 2" xfId="2042" xr:uid="{1E24C633-59EC-49B9-B398-F5FDCB3CD307}"/>
    <cellStyle name="Normal 27 3 4 4 2 2" xfId="3655" xr:uid="{BA228294-BDB9-4988-B2FE-2D5B575EB912}"/>
    <cellStyle name="Normal 27 3 4 4 2 2 2" xfId="6468" xr:uid="{E86EC8FB-EB36-41D8-8A7F-46083F21C2B0}"/>
    <cellStyle name="Normal 27 3 4 4 2 2 2 2" xfId="11832" xr:uid="{542D921D-47A3-4E76-AAF7-8AD1A683BAFD}"/>
    <cellStyle name="Normal 27 3 4 4 2 2 2 3" xfId="18314" xr:uid="{09770AA3-6664-47AD-9F1A-477ABF9D3E50}"/>
    <cellStyle name="Normal 27 3 4 4 2 2 2 4" xfId="25876" xr:uid="{4149CCF9-4CFB-45EC-8300-AF0D196A480E}"/>
    <cellStyle name="Normal 27 3 4 4 2 2 3" xfId="9294" xr:uid="{16458537-50A0-4F40-A1EB-FD0F9B1A9F3A}"/>
    <cellStyle name="Normal 27 3 4 4 2 2 4" xfId="15776" xr:uid="{DF7B83F8-840C-49DE-9871-ECDA1954B20C}"/>
    <cellStyle name="Normal 27 3 4 4 2 2 5" xfId="23338" xr:uid="{A27E5BF9-C005-4303-84EA-1CE338588479}"/>
    <cellStyle name="Normal 27 3 4 4 2 3" xfId="5174" xr:uid="{3CA4FBDE-FFAD-45A3-A1D6-D1D2A9AEADA4}"/>
    <cellStyle name="Normal 27 3 4 4 2 3 2" xfId="10537" xr:uid="{9DFE2266-7B0C-42E2-A45A-CEBD3B8FBA28}"/>
    <cellStyle name="Normal 27 3 4 4 2 3 3" xfId="17021" xr:uid="{4F45EA8E-AABD-41C1-9CD1-057AB0DBB400}"/>
    <cellStyle name="Normal 27 3 4 4 2 3 4" xfId="24583" xr:uid="{1D6D054C-3E87-490F-A42B-F3CEDC1A5405}"/>
    <cellStyle name="Normal 27 3 4 4 2 4" xfId="8001" xr:uid="{D88AAD6B-A4F7-46E1-9AE3-A26D7F3F1C35}"/>
    <cellStyle name="Normal 27 3 4 4 2 5" xfId="14479" xr:uid="{FDE05C39-9590-4C02-B3C0-9741F7D8857C}"/>
    <cellStyle name="Normal 27 3 4 4 2 6" xfId="22041" xr:uid="{DC5BE036-3B67-4FC3-A64C-0CD396D53BA2}"/>
    <cellStyle name="Normal 27 3 4 4 2 7" xfId="27746" xr:uid="{5F9A8FFF-9312-459F-AC9D-54D79BFC0891}"/>
    <cellStyle name="Normal 27 3 4 4 3" xfId="3088" xr:uid="{09220A1A-8C2E-42F7-AC70-1C03EB33B008}"/>
    <cellStyle name="Normal 27 3 4 4 3 2" xfId="5901" xr:uid="{5757FB6F-D8AA-401B-97A5-4780882CCCF8}"/>
    <cellStyle name="Normal 27 3 4 4 3 2 2" xfId="11265" xr:uid="{3EB9AF6B-0E1F-4BB2-94E9-848742CAC17E}"/>
    <cellStyle name="Normal 27 3 4 4 3 2 3" xfId="17747" xr:uid="{046C46B4-EC90-40DF-891C-56B4A5D4E01C}"/>
    <cellStyle name="Normal 27 3 4 4 3 2 4" xfId="25309" xr:uid="{26F2C075-687E-4352-8009-87CC044EDD42}"/>
    <cellStyle name="Normal 27 3 4 4 3 3" xfId="8727" xr:uid="{2FAEAF57-9635-4CB2-93B6-5D3DBBD890CA}"/>
    <cellStyle name="Normal 27 3 4 4 3 4" xfId="15209" xr:uid="{09AF731E-FA31-4D41-A05B-241D4A57301C}"/>
    <cellStyle name="Normal 27 3 4 4 3 5" xfId="22771" xr:uid="{7B2DA465-EFC1-4909-AB26-36B6701067B2}"/>
    <cellStyle name="Normal 27 3 4 4 4" xfId="4607" xr:uid="{D06C4EDB-E786-4D3A-A60D-8367D7969D67}"/>
    <cellStyle name="Normal 27 3 4 4 4 2" xfId="9970" xr:uid="{541A07A3-DBAB-46FD-8027-3086F74B22CF}"/>
    <cellStyle name="Normal 27 3 4 4 4 3" xfId="16454" xr:uid="{320BD4D4-C7FC-458E-8688-943903973984}"/>
    <cellStyle name="Normal 27 3 4 4 4 4" xfId="24016" xr:uid="{B3137947-8043-40F3-B57B-762EC1B87EC3}"/>
    <cellStyle name="Normal 27 3 4 4 5" xfId="7434" xr:uid="{98A370BB-0146-417E-974B-336D523E8D76}"/>
    <cellStyle name="Normal 27 3 4 4 6" xfId="13919" xr:uid="{C1FB70E3-FCF4-4C76-BCE0-A6968D800684}"/>
    <cellStyle name="Normal 27 3 4 4 7" xfId="21481" xr:uid="{6AD2709E-C292-46B1-A739-998C7F7ADC7B}"/>
    <cellStyle name="Normal 27 3 4 4 8" xfId="27185" xr:uid="{55757864-88CA-4116-A93C-6868782E5D33}"/>
    <cellStyle name="Normal 27 3 4 5" xfId="1587" xr:uid="{B416E596-C7D6-40F8-84B7-2D6685D87523}"/>
    <cellStyle name="Normal 27 3 4 5 2" xfId="3199" xr:uid="{F0F150DB-2894-45DE-A667-E899A8FE7CB8}"/>
    <cellStyle name="Normal 27 3 4 5 2 2" xfId="6012" xr:uid="{9F14FEFB-12C0-4949-960B-E2FDCB98AD9F}"/>
    <cellStyle name="Normal 27 3 4 5 2 2 2" xfId="11376" xr:uid="{E9C8C3D4-762A-48BC-8BDC-644F165343D1}"/>
    <cellStyle name="Normal 27 3 4 5 2 2 3" xfId="17858" xr:uid="{DD3A353E-FA8E-4F48-A72F-A74E5876E705}"/>
    <cellStyle name="Normal 27 3 4 5 2 2 4" xfId="25420" xr:uid="{25BD7F55-89E3-400F-A022-B86DA0F2B7F9}"/>
    <cellStyle name="Normal 27 3 4 5 2 3" xfId="8838" xr:uid="{6AE82305-E1A4-4F48-88C3-0414C7554CF5}"/>
    <cellStyle name="Normal 27 3 4 5 2 4" xfId="15320" xr:uid="{D9D6ED18-D440-491F-BBE4-E441B9E34045}"/>
    <cellStyle name="Normal 27 3 4 5 2 5" xfId="22882" xr:uid="{B653DC9A-D345-442A-9DBE-4BBE2D10AD14}"/>
    <cellStyle name="Normal 27 3 4 5 3" xfId="4718" xr:uid="{421A4133-F898-4E22-9CD6-5EF245C1AECD}"/>
    <cellStyle name="Normal 27 3 4 5 3 2" xfId="10081" xr:uid="{233BCA20-D114-44E4-8717-1453AC669B4B}"/>
    <cellStyle name="Normal 27 3 4 5 3 3" xfId="16565" xr:uid="{E2818DEE-5908-4CE6-949B-82BEE06639D8}"/>
    <cellStyle name="Normal 27 3 4 5 3 4" xfId="24127" xr:uid="{F467B0BD-330B-4EE4-9DC8-63EDF059118E}"/>
    <cellStyle name="Normal 27 3 4 5 4" xfId="7545" xr:uid="{B547D963-C239-4AF1-A0D1-01A6D9923C9B}"/>
    <cellStyle name="Normal 27 3 4 5 5" xfId="14024" xr:uid="{BF2153AC-6638-4FA2-BB33-0E0275A7D05A}"/>
    <cellStyle name="Normal 27 3 4 5 6" xfId="21586" xr:uid="{0D87B553-348E-4D32-AF5A-F35FA35B7993}"/>
    <cellStyle name="Normal 27 3 4 5 7" xfId="27291" xr:uid="{84D6BF69-89DE-4ED4-A0AA-7619EA6D8ED4}"/>
    <cellStyle name="Normal 27 3 4 6" xfId="2223" xr:uid="{0ED7877E-3613-4D4D-81E1-2A6D25BD26BB}"/>
    <cellStyle name="Normal 27 3 4 6 2" xfId="3754" xr:uid="{52DB3954-BD50-442A-9D3D-D760BF70D2FC}"/>
    <cellStyle name="Normal 27 3 4 6 2 2" xfId="6567" xr:uid="{409F92A2-E3D9-458D-AEA8-A8FD61A857F5}"/>
    <cellStyle name="Normal 27 3 4 6 2 2 2" xfId="11931" xr:uid="{2B4A39E4-8D24-4F86-AB28-43DAE6087AF4}"/>
    <cellStyle name="Normal 27 3 4 6 2 2 3" xfId="18413" xr:uid="{0246B686-890D-41C1-9998-6B9CC456FAA8}"/>
    <cellStyle name="Normal 27 3 4 6 2 2 4" xfId="25975" xr:uid="{B8CD69C2-64EA-4889-BE84-97EF57790808}"/>
    <cellStyle name="Normal 27 3 4 6 2 3" xfId="9393" xr:uid="{B2D2B97F-B306-4DD9-B2EC-1A2CCAA2F66E}"/>
    <cellStyle name="Normal 27 3 4 6 2 4" xfId="15875" xr:uid="{4CC5EE06-B99F-4587-AD6B-B73199E2C25E}"/>
    <cellStyle name="Normal 27 3 4 6 2 5" xfId="23437" xr:uid="{D8614713-352D-4FB6-859C-1E6ABAD90737}"/>
    <cellStyle name="Normal 27 3 4 6 3" xfId="5273" xr:uid="{53EF009F-FA41-4981-BCCB-1917E36F22E5}"/>
    <cellStyle name="Normal 27 3 4 6 3 2" xfId="10636" xr:uid="{350381EF-3C29-4F28-B33E-64E9A17B29D7}"/>
    <cellStyle name="Normal 27 3 4 6 3 3" xfId="17120" xr:uid="{3E78894E-FBB5-426D-B40C-774DB36F2D5B}"/>
    <cellStyle name="Normal 27 3 4 6 3 4" xfId="24682" xr:uid="{0F794721-9031-40A8-BF23-E6FC6B51F849}"/>
    <cellStyle name="Normal 27 3 4 6 4" xfId="8100" xr:uid="{ADDFD9AC-D602-4C52-A204-4160FD92C5D7}"/>
    <cellStyle name="Normal 27 3 4 6 5" xfId="14578" xr:uid="{0F5A860E-2220-4ACD-8174-627AAF8DDD90}"/>
    <cellStyle name="Normal 27 3 4 6 6" xfId="22140" xr:uid="{94DF8776-0DF9-4E76-AF4F-06714ED20DF7}"/>
    <cellStyle name="Normal 27 3 4 7" xfId="2405" xr:uid="{34D63698-8981-47A6-9F53-39ED7CE90D92}"/>
    <cellStyle name="Normal 27 3 4 7 2" xfId="5356" xr:uid="{F6BE6FA6-587D-4062-A662-259DB08D04F4}"/>
    <cellStyle name="Normal 27 3 4 7 2 2" xfId="10719" xr:uid="{A4F4C86A-AC90-47C9-8379-211A9122436F}"/>
    <cellStyle name="Normal 27 3 4 7 2 3" xfId="17203" xr:uid="{859B0EA5-14B4-4C0D-9625-AC05CCD54AA9}"/>
    <cellStyle name="Normal 27 3 4 7 2 4" xfId="24765" xr:uid="{2377048F-B630-437B-AA58-4E353EEF9451}"/>
    <cellStyle name="Normal 27 3 4 7 3" xfId="8183" xr:uid="{9B9CFA4F-06C6-4FEB-9671-DB8D5394939E}"/>
    <cellStyle name="Normal 27 3 4 7 4" xfId="14686" xr:uid="{7E96204B-F42D-4B80-8E7A-612D01DF8D82}"/>
    <cellStyle name="Normal 27 3 4 7 5" xfId="22248" xr:uid="{03431FF6-B268-4206-A61E-29E8781CFED1}"/>
    <cellStyle name="Normal 27 3 4 8" xfId="2631" xr:uid="{68A750E5-AA83-4F03-9F6C-25465CCD34FB}"/>
    <cellStyle name="Normal 27 3 4 8 2" xfId="5446" xr:uid="{FAF78828-1834-4829-96F2-C474FA43A737}"/>
    <cellStyle name="Normal 27 3 4 8 2 2" xfId="10810" xr:uid="{3C19A122-45D8-4867-B9D0-C1F2C3130F11}"/>
    <cellStyle name="Normal 27 3 4 8 2 3" xfId="17292" xr:uid="{244F45B7-A870-43F3-857F-313E4752E8ED}"/>
    <cellStyle name="Normal 27 3 4 8 2 4" xfId="24854" xr:uid="{B1D101C8-76EA-4241-934A-1AEF15ADD958}"/>
    <cellStyle name="Normal 27 3 4 8 3" xfId="8272" xr:uid="{B528DA3A-2282-43B5-BD0E-BBD5DDB5E133}"/>
    <cellStyle name="Normal 27 3 4 8 4" xfId="14754" xr:uid="{1C3750F0-F84C-4256-9162-EC50B426A45B}"/>
    <cellStyle name="Normal 27 3 4 8 5" xfId="22316" xr:uid="{6018D81B-21C1-4BBB-88BB-37E6E10917BF}"/>
    <cellStyle name="Normal 27 3 4 9" xfId="4001" xr:uid="{3361B799-0BA1-427B-8FBB-31D599F1EF72}"/>
    <cellStyle name="Normal 27 3 4 9 2" xfId="9514" xr:uid="{EA84D989-0012-40FA-9928-9524166213E2}"/>
    <cellStyle name="Normal 27 3 4 9 3" xfId="15944" xr:uid="{FA53504E-C517-42AA-AA34-A318E8694D4A}"/>
    <cellStyle name="Normal 27 3 4 9 4" xfId="23506" xr:uid="{07FA4051-972C-48DD-B442-3F8AF4AD8A63}"/>
    <cellStyle name="Normal 27 3 4_2015" xfId="468" xr:uid="{441028DE-DEF4-4DC5-8F71-DA0B58DA9744}"/>
    <cellStyle name="Normal 27 3 5" xfId="421" xr:uid="{44202ED4-AC7D-45CF-AADD-C761436DD3A7}"/>
    <cellStyle name="Normal 27 3 5 10" xfId="12107" xr:uid="{6083F531-08DE-4AD3-BB62-B695DD688E33}"/>
    <cellStyle name="Normal 27 3 5 11" xfId="12255" xr:uid="{EB720107-7FA3-461B-A4A9-C69133FCDD18}"/>
    <cellStyle name="Normal 27 3 5 12" xfId="13363" xr:uid="{A51D8632-F970-4AE8-8C9A-A5DE7927862B}"/>
    <cellStyle name="Normal 27 3 5 13" xfId="13496" xr:uid="{8BF1BDB7-9DED-475E-8747-C72AD650FE1F}"/>
    <cellStyle name="Normal 27 3 5 14" xfId="20132" xr:uid="{8AD948AF-742E-446D-B3BC-F83EFC2EC8E9}"/>
    <cellStyle name="Normal 27 3 5 15" xfId="20414" xr:uid="{1B18D066-AEDD-4C36-9E2A-A62A9DD02643}"/>
    <cellStyle name="Normal 27 3 5 16" xfId="21058" xr:uid="{B9997F26-0CCF-46C3-973D-F84A0818657D}"/>
    <cellStyle name="Normal 27 3 5 17" xfId="26763" xr:uid="{0DEB2050-2D7C-48ED-AC07-E23C76A8EA57}"/>
    <cellStyle name="Normal 27 3 5 18" xfId="743" xr:uid="{10525C2B-86BE-4782-B832-E062494F5D8D}"/>
    <cellStyle name="Normal 27 3 5 2" xfId="1053" xr:uid="{0DB10817-06FF-4A6B-B31F-F265ACAEE0CB}"/>
    <cellStyle name="Normal 27 3 5 2 2" xfId="1826" xr:uid="{531F884E-D72E-4A7A-9C22-7EF567DA61BA}"/>
    <cellStyle name="Normal 27 3 5 2 2 2" xfId="3438" xr:uid="{E722848B-8B24-4059-9DA7-A0A8EB06943B}"/>
    <cellStyle name="Normal 27 3 5 2 2 2 2" xfId="6251" xr:uid="{BB9A4AD1-8530-4373-8C13-DCEB80CF2F04}"/>
    <cellStyle name="Normal 27 3 5 2 2 2 2 2" xfId="11615" xr:uid="{7CA4BD46-7D6A-4F82-A9F1-ED57C20D9C64}"/>
    <cellStyle name="Normal 27 3 5 2 2 2 2 3" xfId="18097" xr:uid="{AE727B51-41CA-4075-B1F5-62065B3FA94A}"/>
    <cellStyle name="Normal 27 3 5 2 2 2 2 4" xfId="25659" xr:uid="{EA5E8866-AC3E-4E53-A08F-28393E76D7C2}"/>
    <cellStyle name="Normal 27 3 5 2 2 2 3" xfId="9077" xr:uid="{4BF03CD6-10A8-4F69-ADF5-92D3B17E687B}"/>
    <cellStyle name="Normal 27 3 5 2 2 2 4" xfId="15559" xr:uid="{1F8DFC98-BA65-4EBC-BA5D-42469E2B1231}"/>
    <cellStyle name="Normal 27 3 5 2 2 2 5" xfId="23121" xr:uid="{FD9E0D6A-C9E0-472E-BF52-BF9CB4B24477}"/>
    <cellStyle name="Normal 27 3 5 2 2 3" xfId="4957" xr:uid="{F26C9EEC-B760-4087-B49C-E14E453D8EA4}"/>
    <cellStyle name="Normal 27 3 5 2 2 3 2" xfId="10320" xr:uid="{177A33AC-61E3-4BB3-ADB5-955A27F7497A}"/>
    <cellStyle name="Normal 27 3 5 2 2 3 3" xfId="16804" xr:uid="{CC25AAAB-42C4-4482-ADB2-6CD380850DB7}"/>
    <cellStyle name="Normal 27 3 5 2 2 3 4" xfId="24366" xr:uid="{D8E7DD6E-0037-415B-999A-209993C9E986}"/>
    <cellStyle name="Normal 27 3 5 2 2 4" xfId="7784" xr:uid="{15AB3C8E-0BBC-4A89-BCC1-BF4E87CF4248}"/>
    <cellStyle name="Normal 27 3 5 2 2 5" xfId="14263" xr:uid="{C9CE0974-C098-4778-BE44-8FFA885B28BE}"/>
    <cellStyle name="Normal 27 3 5 2 2 6" xfId="21825" xr:uid="{F5024CA2-3C06-49FF-B73F-D97ACDB7C3F6}"/>
    <cellStyle name="Normal 27 3 5 2 2 7" xfId="27530" xr:uid="{CDC1C911-C261-45B2-9A01-B29AAB5E2533}"/>
    <cellStyle name="Normal 27 3 5 2 3" xfId="2871" xr:uid="{E7ED5BFC-71B2-4BA2-8F5F-B8A9293C38E1}"/>
    <cellStyle name="Normal 27 3 5 2 3 2" xfId="5684" xr:uid="{6365D285-4612-4F95-9C56-17C3BF6B61F2}"/>
    <cellStyle name="Normal 27 3 5 2 3 2 2" xfId="11048" xr:uid="{BFFE9C7D-5EEF-4C22-9CCC-B417697C7D51}"/>
    <cellStyle name="Normal 27 3 5 2 3 2 3" xfId="17530" xr:uid="{47484253-DB0C-4786-93E9-6FF00FB1F833}"/>
    <cellStyle name="Normal 27 3 5 2 3 2 4" xfId="25092" xr:uid="{B35D414A-E45B-44FF-BB72-7B33306E166D}"/>
    <cellStyle name="Normal 27 3 5 2 3 3" xfId="8510" xr:uid="{69D01C53-BE49-496B-9CDD-EAFDA161E2E0}"/>
    <cellStyle name="Normal 27 3 5 2 3 4" xfId="14992" xr:uid="{56855983-711C-4635-A007-8AC3B39AFE74}"/>
    <cellStyle name="Normal 27 3 5 2 3 5" xfId="22554" xr:uid="{C5F95D20-3457-4ABE-9A20-F38662D17B86}"/>
    <cellStyle name="Normal 27 3 5 2 4" xfId="4390" xr:uid="{EDA70032-1B05-4C06-BA54-F6E9DFF7B1F9}"/>
    <cellStyle name="Normal 27 3 5 2 4 2" xfId="9753" xr:uid="{EBAFAFC9-0E2E-4520-B1D8-D67B82E44CCB}"/>
    <cellStyle name="Normal 27 3 5 2 4 3" xfId="16237" xr:uid="{7DF91BD3-95D2-448D-A445-070EEA479611}"/>
    <cellStyle name="Normal 27 3 5 2 4 4" xfId="23799" xr:uid="{6973D0BD-E6E6-40D0-9DA4-026FA24DFE1E}"/>
    <cellStyle name="Normal 27 3 5 2 5" xfId="7217" xr:uid="{D10FC99D-41BA-4751-BB31-7CAC3CEA5DAF}"/>
    <cellStyle name="Normal 27 3 5 2 6" xfId="13695" xr:uid="{FB3D0900-70E4-4DCA-B3C9-E150ABA1BA49}"/>
    <cellStyle name="Normal 27 3 5 2 7" xfId="21257" xr:uid="{008F7D03-1440-4636-84DB-70D7BCA5E5FE}"/>
    <cellStyle name="Normal 27 3 5 2 8" xfId="26962" xr:uid="{3B2D4808-EB8E-484C-B012-D7DECD64B34A}"/>
    <cellStyle name="Normal 27 3 5 3" xfId="1453" xr:uid="{E05874B3-C947-43E9-857F-22F91AED6208}"/>
    <cellStyle name="Normal 27 3 5 3 2" xfId="2044" xr:uid="{B586E3A2-97B6-4369-A06A-E75E7CBCE8BA}"/>
    <cellStyle name="Normal 27 3 5 3 2 2" xfId="3657" xr:uid="{74F99382-FB42-44AF-9972-FB7633C38929}"/>
    <cellStyle name="Normal 27 3 5 3 2 2 2" xfId="6470" xr:uid="{253BDD8C-FA78-4142-BDFD-A3C866631093}"/>
    <cellStyle name="Normal 27 3 5 3 2 2 2 2" xfId="11834" xr:uid="{A98CCDBA-8864-4B11-9EE7-FB236BC72825}"/>
    <cellStyle name="Normal 27 3 5 3 2 2 2 3" xfId="18316" xr:uid="{C114B305-16D8-4947-A586-296CB6598BC5}"/>
    <cellStyle name="Normal 27 3 5 3 2 2 2 4" xfId="25878" xr:uid="{D85804CA-6AEB-43FD-B366-2C0E48014321}"/>
    <cellStyle name="Normal 27 3 5 3 2 2 3" xfId="9296" xr:uid="{CBEA4E28-0DE9-4F41-A411-B52DD6D8586A}"/>
    <cellStyle name="Normal 27 3 5 3 2 2 4" xfId="15778" xr:uid="{F3CA3E0A-0110-4A18-B3FF-E7C5B97752E1}"/>
    <cellStyle name="Normal 27 3 5 3 2 2 5" xfId="23340" xr:uid="{254F5371-89CA-4F99-86C3-335CCB2B038F}"/>
    <cellStyle name="Normal 27 3 5 3 2 3" xfId="5176" xr:uid="{72BC9E62-4E0D-457D-A781-518AA85AECEF}"/>
    <cellStyle name="Normal 27 3 5 3 2 3 2" xfId="10539" xr:uid="{AE62F29C-9CB2-4DED-AC41-5D3543FFC0D0}"/>
    <cellStyle name="Normal 27 3 5 3 2 3 3" xfId="17023" xr:uid="{692E7F95-0228-45C7-ABA5-413C652B99B4}"/>
    <cellStyle name="Normal 27 3 5 3 2 3 4" xfId="24585" xr:uid="{B8BD36DE-EC4F-4883-AAFF-B7D38E59DE59}"/>
    <cellStyle name="Normal 27 3 5 3 2 4" xfId="8003" xr:uid="{F93229F1-3DDE-4CEC-8830-FA2760E3C5A2}"/>
    <cellStyle name="Normal 27 3 5 3 2 5" xfId="14481" xr:uid="{5318878A-EE26-4142-A02D-8D2C4CEB54A3}"/>
    <cellStyle name="Normal 27 3 5 3 2 6" xfId="22043" xr:uid="{BB252F21-61D5-4585-B93A-075579855318}"/>
    <cellStyle name="Normal 27 3 5 3 2 7" xfId="27748" xr:uid="{78A94906-CC14-4E2D-882A-6ABAD76518FB}"/>
    <cellStyle name="Normal 27 3 5 3 3" xfId="3090" xr:uid="{6351B539-4AC0-468B-91D7-0048359F208A}"/>
    <cellStyle name="Normal 27 3 5 3 3 2" xfId="5903" xr:uid="{901BA9DD-AEE5-46B5-81B7-4D3C2D174B19}"/>
    <cellStyle name="Normal 27 3 5 3 3 2 2" xfId="11267" xr:uid="{77C3B534-D5ED-48F5-9188-D17B3DB7CCBC}"/>
    <cellStyle name="Normal 27 3 5 3 3 2 3" xfId="17749" xr:uid="{6BC59DB4-B265-426F-89D0-C884D72F1BFE}"/>
    <cellStyle name="Normal 27 3 5 3 3 2 4" xfId="25311" xr:uid="{88724839-5B51-4406-A28E-4E6A7E2B80B1}"/>
    <cellStyle name="Normal 27 3 5 3 3 3" xfId="8729" xr:uid="{F846938D-C094-4CD0-8CDD-45B79A7471B0}"/>
    <cellStyle name="Normal 27 3 5 3 3 4" xfId="15211" xr:uid="{30B40BE9-8639-435C-BE05-644E1244476C}"/>
    <cellStyle name="Normal 27 3 5 3 3 5" xfId="22773" xr:uid="{58554C85-84ED-4987-947B-5899A3E79550}"/>
    <cellStyle name="Normal 27 3 5 3 4" xfId="4609" xr:uid="{33D48858-E200-4419-8D0B-9C0861501C31}"/>
    <cellStyle name="Normal 27 3 5 3 4 2" xfId="9972" xr:uid="{30ADAB02-3E21-40FB-AE9B-A8A6488FA0FD}"/>
    <cellStyle name="Normal 27 3 5 3 4 3" xfId="16456" xr:uid="{B13A9396-55F7-429C-B13E-CAF1729A4D6C}"/>
    <cellStyle name="Normal 27 3 5 3 4 4" xfId="24018" xr:uid="{4DC4DB37-3502-4F86-9B9C-F353984CDC3B}"/>
    <cellStyle name="Normal 27 3 5 3 5" xfId="7436" xr:uid="{BACBDB37-96C7-4BF7-8300-71B0E38E7B8F}"/>
    <cellStyle name="Normal 27 3 5 3 6" xfId="13921" xr:uid="{13E15C43-5C18-465B-97DF-8CE13235D061}"/>
    <cellStyle name="Normal 27 3 5 3 7" xfId="21483" xr:uid="{8222F11D-0775-4838-9F1A-D1F7C076D8A3}"/>
    <cellStyle name="Normal 27 3 5 3 8" xfId="27187" xr:uid="{67D2D0D5-5D8B-4451-8AB9-86378F4A05B8}"/>
    <cellStyle name="Normal 27 3 5 4" xfId="1623" xr:uid="{8E71209B-1920-4047-B44E-29025E98644B}"/>
    <cellStyle name="Normal 27 3 5 4 2" xfId="3235" xr:uid="{EDD8ACB5-02B6-48D2-8677-6F96C122758A}"/>
    <cellStyle name="Normal 27 3 5 4 2 2" xfId="6048" xr:uid="{E62DED35-2BB5-4E70-A155-BD249F544FEC}"/>
    <cellStyle name="Normal 27 3 5 4 2 2 2" xfId="11412" xr:uid="{862C47F0-595B-48D2-AE23-69355F2071EB}"/>
    <cellStyle name="Normal 27 3 5 4 2 2 3" xfId="17894" xr:uid="{D8DE260E-6E3D-48A6-AE07-78FF4FEA11AD}"/>
    <cellStyle name="Normal 27 3 5 4 2 2 4" xfId="25456" xr:uid="{F460FB02-BC26-4F74-A269-4D0ADED12E0D}"/>
    <cellStyle name="Normal 27 3 5 4 2 3" xfId="8874" xr:uid="{1EEC2D0E-6460-439A-90F8-62D71234AAB1}"/>
    <cellStyle name="Normal 27 3 5 4 2 4" xfId="15356" xr:uid="{DFC7E380-AC2C-458B-A07B-C33BC6A5453F}"/>
    <cellStyle name="Normal 27 3 5 4 2 5" xfId="22918" xr:uid="{87D6918F-BBEB-4CE7-8E5D-F6E79325DB96}"/>
    <cellStyle name="Normal 27 3 5 4 3" xfId="4754" xr:uid="{6FF25FC7-A200-48EE-8F7C-E6E009FE0D93}"/>
    <cellStyle name="Normal 27 3 5 4 3 2" xfId="10117" xr:uid="{BAC6D765-98BF-4808-A1CF-172F5D0CB5F5}"/>
    <cellStyle name="Normal 27 3 5 4 3 3" xfId="16601" xr:uid="{E41301D8-C215-44B6-AAA0-8929D59396E9}"/>
    <cellStyle name="Normal 27 3 5 4 3 4" xfId="24163" xr:uid="{9086CD54-5A83-471E-98AA-B969E80FC13B}"/>
    <cellStyle name="Normal 27 3 5 4 4" xfId="7581" xr:uid="{3F2F0596-2355-473D-8F93-72430B54C464}"/>
    <cellStyle name="Normal 27 3 5 4 5" xfId="14060" xr:uid="{7149BC10-60C4-4E9A-865F-C6E3092DFE1D}"/>
    <cellStyle name="Normal 27 3 5 4 6" xfId="21622" xr:uid="{F841AB89-7324-47C5-A4C8-BF02BF8A8946}"/>
    <cellStyle name="Normal 27 3 5 4 7" xfId="27327" xr:uid="{FBFC2F01-75D5-473A-9F24-243D4C5B08E5}"/>
    <cellStyle name="Normal 27 3 5 5" xfId="2263" xr:uid="{E72D4D04-1086-4764-8467-8B35CC2D7702}"/>
    <cellStyle name="Normal 27 3 5 5 2" xfId="3784" xr:uid="{A48AA64E-458B-4659-99C7-628AB6CFC622}"/>
    <cellStyle name="Normal 27 3 5 5 2 2" xfId="6597" xr:uid="{0621AE8E-F321-4222-9268-AC48E2F3C993}"/>
    <cellStyle name="Normal 27 3 5 5 2 2 2" xfId="11961" xr:uid="{61A0F7AE-00EA-4628-99AF-C2011FD5FBAD}"/>
    <cellStyle name="Normal 27 3 5 5 2 2 3" xfId="18443" xr:uid="{013146FF-63D5-41A8-BC0E-157E9FE524F8}"/>
    <cellStyle name="Normal 27 3 5 5 2 2 4" xfId="26005" xr:uid="{10D8A3E2-2FF2-4FA5-9C04-9B8F754F9A7F}"/>
    <cellStyle name="Normal 27 3 5 5 2 3" xfId="9423" xr:uid="{9E3DDEEC-66D1-4D8C-A9F0-61E24F20B9E3}"/>
    <cellStyle name="Normal 27 3 5 5 2 4" xfId="15905" xr:uid="{E90FF083-F2A2-4FD5-9224-A41FAA64378E}"/>
    <cellStyle name="Normal 27 3 5 5 2 5" xfId="23467" xr:uid="{71DE91E8-6290-428E-AD41-351D6D578283}"/>
    <cellStyle name="Normal 27 3 5 5 3" xfId="5303" xr:uid="{6F13B4B0-E479-40D5-9C25-078A4D44DB1F}"/>
    <cellStyle name="Normal 27 3 5 5 3 2" xfId="10666" xr:uid="{DCEAFFC3-28DB-49F8-8DA4-0EA1BD0DBF15}"/>
    <cellStyle name="Normal 27 3 5 5 3 3" xfId="17150" xr:uid="{21FE1A8E-CA10-4455-9549-FB1BF9A85AFA}"/>
    <cellStyle name="Normal 27 3 5 5 3 4" xfId="24712" xr:uid="{4AAB0FC2-D39D-4A7A-B66B-78871662EEAB}"/>
    <cellStyle name="Normal 27 3 5 5 4" xfId="8130" xr:uid="{F84FE10A-A533-4466-9D5C-8AE333E12B69}"/>
    <cellStyle name="Normal 27 3 5 5 5" xfId="14608" xr:uid="{20AED723-8F47-4105-9A66-3487C130C1B7}"/>
    <cellStyle name="Normal 27 3 5 5 6" xfId="22170" xr:uid="{B9621E89-8B7A-4AF3-AF77-0199F5D42EBA}"/>
    <cellStyle name="Normal 27 3 5 6" xfId="2319" xr:uid="{57405971-562F-4761-9C5A-244B77E57282}"/>
    <cellStyle name="Normal 27 3 5 6 2" xfId="5387" xr:uid="{6E73B231-9471-4969-9C7D-4FACF61DAD05}"/>
    <cellStyle name="Normal 27 3 5 6 2 2" xfId="10750" xr:uid="{3C99F337-705D-45C2-A604-2B6733F2F956}"/>
    <cellStyle name="Normal 27 3 5 6 2 3" xfId="17234" xr:uid="{FEC91C7E-2D15-40AC-B308-3AFC4E1E2B64}"/>
    <cellStyle name="Normal 27 3 5 6 2 4" xfId="24796" xr:uid="{523F0CA8-77D1-4A28-9445-654C08A172AD}"/>
    <cellStyle name="Normal 27 3 5 6 3" xfId="8214" xr:uid="{0AD4D6D1-F684-435E-9C8D-5484BAD3AB78}"/>
    <cellStyle name="Normal 27 3 5 6 4" xfId="14632" xr:uid="{170DAE26-30AA-4297-A532-E4E3C108DE97}"/>
    <cellStyle name="Normal 27 3 5 6 5" xfId="22194" xr:uid="{8401B6D3-9BC4-4709-83C1-D2ED4B669AAE}"/>
    <cellStyle name="Normal 27 3 5 7" xfId="2619" xr:uid="{F7F2CFEE-991E-4797-92E4-775478E6E358}"/>
    <cellStyle name="Normal 27 3 5 7 2" xfId="5434" xr:uid="{ADD2F312-DD3F-49A6-BDDE-0C0F738342C6}"/>
    <cellStyle name="Normal 27 3 5 7 2 2" xfId="10798" xr:uid="{29BD9F49-11FB-4482-9F84-C53B02542FDE}"/>
    <cellStyle name="Normal 27 3 5 7 2 3" xfId="17280" xr:uid="{77A89E87-D8EF-4170-BF9C-3E25D9BC000E}"/>
    <cellStyle name="Normal 27 3 5 7 2 4" xfId="24842" xr:uid="{9F2E5C81-DBA5-432A-B8A1-EBA886B57021}"/>
    <cellStyle name="Normal 27 3 5 7 3" xfId="8260" xr:uid="{ED6CCCA8-7DD6-4097-8730-B70245003872}"/>
    <cellStyle name="Normal 27 3 5 7 4" xfId="14742" xr:uid="{25D98B61-C23F-44DB-BBC3-775588E8B888}"/>
    <cellStyle name="Normal 27 3 5 7 5" xfId="22304" xr:uid="{9EDC25C3-135B-4B56-A257-55D0A79A3771}"/>
    <cellStyle name="Normal 27 3 5 8" xfId="4041" xr:uid="{94F165C2-6E9D-4C5B-990F-B86AC7BF2D5C}"/>
    <cellStyle name="Normal 27 3 5 8 2" xfId="9550" xr:uid="{364744CD-D865-431D-81FA-225B093687DF}"/>
    <cellStyle name="Normal 27 3 5 8 3" xfId="15974" xr:uid="{7581463C-08EC-4563-984E-EB05D79F67E6}"/>
    <cellStyle name="Normal 27 3 5 8 4" xfId="23536" xr:uid="{4B9F2EA4-0B73-4BE6-8E24-DF1314F01A30}"/>
    <cellStyle name="Normal 27 3 5 9" xfId="6815" xr:uid="{753801DD-3FC2-4553-8C4B-802F549A8210}"/>
    <cellStyle name="Normal 27 3 6" xfId="543" xr:uid="{CC5B280B-D339-4015-84A3-6342B56CE6C7}"/>
    <cellStyle name="Normal 27 3 6 10" xfId="13525" xr:uid="{DC52343E-7176-4E49-9015-1EAF311078C0}"/>
    <cellStyle name="Normal 27 3 6 11" xfId="20103" xr:uid="{C0B7B9BC-9748-48A4-AA2A-7097E242FF6D}"/>
    <cellStyle name="Normal 27 3 6 12" xfId="21087" xr:uid="{7BC2F3F4-A408-4F8C-A4E4-2882D5C17C96}"/>
    <cellStyle name="Normal 27 3 6 13" xfId="26792" xr:uid="{5C13D90B-6CF5-4ADA-B300-01F8CB75B185}"/>
    <cellStyle name="Normal 27 3 6 14" xfId="779" xr:uid="{3AC2200A-453B-472E-BCDD-0E16DBB95515}"/>
    <cellStyle name="Normal 27 3 6 2" xfId="1085" xr:uid="{A02F9AA0-4A14-4200-9D31-CCF45BE42BE3}"/>
    <cellStyle name="Normal 27 3 6 2 2" xfId="1857" xr:uid="{C9EDFDCA-28E9-4DA8-91E4-A72D80AE2528}"/>
    <cellStyle name="Normal 27 3 6 2 2 2" xfId="3469" xr:uid="{36B4B6CF-16B6-4B56-BAB1-E6DD08C5D8A5}"/>
    <cellStyle name="Normal 27 3 6 2 2 2 2" xfId="6282" xr:uid="{EB13BED4-276C-437A-B65E-B78DE88181B7}"/>
    <cellStyle name="Normal 27 3 6 2 2 2 2 2" xfId="11646" xr:uid="{F27BA8DA-6A0E-4214-A1E0-98CE4C49179C}"/>
    <cellStyle name="Normal 27 3 6 2 2 2 2 3" xfId="18128" xr:uid="{F64EB9AF-5A9A-4B02-AA2F-76E5E882406E}"/>
    <cellStyle name="Normal 27 3 6 2 2 2 2 4" xfId="25690" xr:uid="{09B6098F-95D9-4A1A-AC5D-F96A3EEE6855}"/>
    <cellStyle name="Normal 27 3 6 2 2 2 3" xfId="9108" xr:uid="{13D6B5F7-EAF9-41F7-9AA3-FCF83FC235B3}"/>
    <cellStyle name="Normal 27 3 6 2 2 2 4" xfId="15590" xr:uid="{DBBB5BB2-135D-4FA0-840C-07C22DE66881}"/>
    <cellStyle name="Normal 27 3 6 2 2 2 5" xfId="23152" xr:uid="{24D4DFA7-E38F-40F3-9FC1-A7E9A672898E}"/>
    <cellStyle name="Normal 27 3 6 2 2 3" xfId="4988" xr:uid="{63794BFE-56CC-48AE-851C-EE9D77C94C84}"/>
    <cellStyle name="Normal 27 3 6 2 2 3 2" xfId="10351" xr:uid="{C50E8758-6773-4B6D-A1DD-50907883DF10}"/>
    <cellStyle name="Normal 27 3 6 2 2 3 3" xfId="16835" xr:uid="{A0FA5913-7037-4265-912A-AFE7FCE41BBD}"/>
    <cellStyle name="Normal 27 3 6 2 2 3 4" xfId="24397" xr:uid="{B4823079-978E-4FA2-BB15-81AB05E78FD6}"/>
    <cellStyle name="Normal 27 3 6 2 2 4" xfId="7815" xr:uid="{3EA38976-E90B-408D-8C0C-E8310947115C}"/>
    <cellStyle name="Normal 27 3 6 2 2 5" xfId="14294" xr:uid="{388CE3FA-5907-43D7-986F-F23941422DEB}"/>
    <cellStyle name="Normal 27 3 6 2 2 6" xfId="21856" xr:uid="{A3BA7BD7-567B-43EC-AB59-10A53059416E}"/>
    <cellStyle name="Normal 27 3 6 2 2 7" xfId="27561" xr:uid="{0D1F0848-0CF0-46AC-B065-39E8A3FDB949}"/>
    <cellStyle name="Normal 27 3 6 2 3" xfId="2902" xr:uid="{D75132F1-3DC1-4829-97F5-90452B64F991}"/>
    <cellStyle name="Normal 27 3 6 2 3 2" xfId="5715" xr:uid="{9380E8B8-B2F6-48A1-AB1D-E4353DF88C02}"/>
    <cellStyle name="Normal 27 3 6 2 3 2 2" xfId="11079" xr:uid="{AE897B6F-5285-49F9-9D43-4FCD7CDCC490}"/>
    <cellStyle name="Normal 27 3 6 2 3 2 3" xfId="17561" xr:uid="{85EE1256-9478-434C-823B-707C32147C7F}"/>
    <cellStyle name="Normal 27 3 6 2 3 2 4" xfId="25123" xr:uid="{8CD8BA16-BED2-4CF6-8314-BE8EDEF5E9C3}"/>
    <cellStyle name="Normal 27 3 6 2 3 3" xfId="8541" xr:uid="{B0A82914-0ED3-47A3-B45B-3EAB311C6698}"/>
    <cellStyle name="Normal 27 3 6 2 3 4" xfId="15023" xr:uid="{67A9CBC7-04D4-4C5E-B4A3-30EFCFAECBFB}"/>
    <cellStyle name="Normal 27 3 6 2 3 5" xfId="22585" xr:uid="{14A592D6-48EE-41B0-8FC2-2A58806E9D3E}"/>
    <cellStyle name="Normal 27 3 6 2 4" xfId="4421" xr:uid="{0DE168A6-465E-4405-9D43-693AE5DFC5EA}"/>
    <cellStyle name="Normal 27 3 6 2 4 2" xfId="9784" xr:uid="{DC09F158-BA37-494D-BA3F-92B2C30CA8D1}"/>
    <cellStyle name="Normal 27 3 6 2 4 3" xfId="16268" xr:uid="{C651F1A1-B896-41F9-94C5-FA7C77EA517A}"/>
    <cellStyle name="Normal 27 3 6 2 4 4" xfId="23830" xr:uid="{7C2A6895-9159-455A-A2BD-AA72E2D0374F}"/>
    <cellStyle name="Normal 27 3 6 2 5" xfId="7248" xr:uid="{15CFFAB6-C54E-4A1F-9CDD-ACD960AD730B}"/>
    <cellStyle name="Normal 27 3 6 2 6" xfId="13726" xr:uid="{2DBCC0CA-5C8E-43F3-84E4-390E7F32A8A8}"/>
    <cellStyle name="Normal 27 3 6 2 7" xfId="21288" xr:uid="{FE921ACB-07F5-449E-9264-FE9147A286AE}"/>
    <cellStyle name="Normal 27 3 6 2 8" xfId="26993" xr:uid="{53941DD4-D6BF-447F-9B0D-89AA8CBC856B}"/>
    <cellStyle name="Normal 27 3 6 3" xfId="1454" xr:uid="{C0AC6C45-4490-4B84-AF44-215B1068EFD4}"/>
    <cellStyle name="Normal 27 3 6 3 2" xfId="2045" xr:uid="{6A04CA54-7AA7-4F4D-A44A-4D8C2D0E85FF}"/>
    <cellStyle name="Normal 27 3 6 3 2 2" xfId="3658" xr:uid="{8FD4AA70-BB35-43AF-9500-1FC4EC750F31}"/>
    <cellStyle name="Normal 27 3 6 3 2 2 2" xfId="6471" xr:uid="{C1321729-9941-4BAD-AAD9-234F04962D09}"/>
    <cellStyle name="Normal 27 3 6 3 2 2 2 2" xfId="11835" xr:uid="{B3B47544-34BD-4DBD-973D-9879E855ED8D}"/>
    <cellStyle name="Normal 27 3 6 3 2 2 2 3" xfId="18317" xr:uid="{F2F48704-B08B-418F-BBA9-E18196135473}"/>
    <cellStyle name="Normal 27 3 6 3 2 2 2 4" xfId="25879" xr:uid="{E07F3DF5-6225-49A9-B6F7-572D9756A2AD}"/>
    <cellStyle name="Normal 27 3 6 3 2 2 3" xfId="9297" xr:uid="{8112C1BE-8443-413C-9479-E60B39736BA1}"/>
    <cellStyle name="Normal 27 3 6 3 2 2 4" xfId="15779" xr:uid="{BFDE8D11-632C-493C-9D13-BA3316959A76}"/>
    <cellStyle name="Normal 27 3 6 3 2 2 5" xfId="23341" xr:uid="{63C68A0D-AAC5-437E-A99F-EE298E887D82}"/>
    <cellStyle name="Normal 27 3 6 3 2 3" xfId="5177" xr:uid="{BA6BA4FF-0754-4715-9E96-E6DCA3855AB9}"/>
    <cellStyle name="Normal 27 3 6 3 2 3 2" xfId="10540" xr:uid="{0DEABF37-DE7F-44BB-8A30-0B03248E9D7B}"/>
    <cellStyle name="Normal 27 3 6 3 2 3 3" xfId="17024" xr:uid="{B23C0ECD-981E-4C55-8D66-FCE02D9667ED}"/>
    <cellStyle name="Normal 27 3 6 3 2 3 4" xfId="24586" xr:uid="{F333079F-A8B7-498A-BD28-52F3953E2104}"/>
    <cellStyle name="Normal 27 3 6 3 2 4" xfId="8004" xr:uid="{4B97C8AB-8FFC-43BC-BC0E-E52A8E79760D}"/>
    <cellStyle name="Normal 27 3 6 3 2 5" xfId="14482" xr:uid="{8AE7A049-5C21-4564-8411-211396A480CF}"/>
    <cellStyle name="Normal 27 3 6 3 2 6" xfId="22044" xr:uid="{695F58D4-E62C-4D54-9A87-7706291F8481}"/>
    <cellStyle name="Normal 27 3 6 3 2 7" xfId="27749" xr:uid="{2D1BD545-600E-463F-B530-C9DBDA09A1D4}"/>
    <cellStyle name="Normal 27 3 6 3 3" xfId="3091" xr:uid="{0011A86D-AAFE-4151-8722-FC032F9900E3}"/>
    <cellStyle name="Normal 27 3 6 3 3 2" xfId="5904" xr:uid="{634035B2-8FBD-43B4-AA79-F30B1E92598D}"/>
    <cellStyle name="Normal 27 3 6 3 3 2 2" xfId="11268" xr:uid="{D492C6D7-43CD-47D9-8575-E1932DA4DB83}"/>
    <cellStyle name="Normal 27 3 6 3 3 2 3" xfId="17750" xr:uid="{E4A3F180-3B88-442E-93ED-697A9DE25E51}"/>
    <cellStyle name="Normal 27 3 6 3 3 2 4" xfId="25312" xr:uid="{7499F307-631E-49D2-BD04-2A6A45FFF8FD}"/>
    <cellStyle name="Normal 27 3 6 3 3 3" xfId="8730" xr:uid="{A85F77EB-E13B-4D20-B1DA-CAF2EB47EA59}"/>
    <cellStyle name="Normal 27 3 6 3 3 4" xfId="15212" xr:uid="{72A1027B-E093-43D9-BA3C-94F87913490F}"/>
    <cellStyle name="Normal 27 3 6 3 3 5" xfId="22774" xr:uid="{1B3C19D9-D959-4B1C-958D-080B66439E92}"/>
    <cellStyle name="Normal 27 3 6 3 4" xfId="4610" xr:uid="{EF30A640-EBF9-4858-8AA5-19BACD974B75}"/>
    <cellStyle name="Normal 27 3 6 3 4 2" xfId="9973" xr:uid="{BF377319-65BC-42F0-8945-AE5205A7820A}"/>
    <cellStyle name="Normal 27 3 6 3 4 3" xfId="16457" xr:uid="{130A34E7-A60A-4709-9C52-FC978B3730CC}"/>
    <cellStyle name="Normal 27 3 6 3 4 4" xfId="24019" xr:uid="{266216BE-6271-41B8-89CF-2A5952288E62}"/>
    <cellStyle name="Normal 27 3 6 3 5" xfId="7437" xr:uid="{82659861-F3ED-4051-A7A6-6EFB59F9EABD}"/>
    <cellStyle name="Normal 27 3 6 3 6" xfId="13922" xr:uid="{0FE72B2A-54BF-4DD3-BA22-4959CE8D55D1}"/>
    <cellStyle name="Normal 27 3 6 3 7" xfId="21484" xr:uid="{B422E01D-1CF3-4292-B145-7CB9BC17D5B4}"/>
    <cellStyle name="Normal 27 3 6 3 8" xfId="27188" xr:uid="{3A305A15-B357-43A9-B6D7-CFF4B3E71364}"/>
    <cellStyle name="Normal 27 3 6 4" xfId="1654" xr:uid="{18DC54D9-4361-4A41-8494-33C1B24331A9}"/>
    <cellStyle name="Normal 27 3 6 4 2" xfId="3266" xr:uid="{76A0D10F-1FE2-4F4F-85AA-FA7611697EA4}"/>
    <cellStyle name="Normal 27 3 6 4 2 2" xfId="6079" xr:uid="{69418256-76D9-465D-B89B-19B236C39BB9}"/>
    <cellStyle name="Normal 27 3 6 4 2 2 2" xfId="11443" xr:uid="{205ED0D3-F785-4541-944F-D11F71310FCD}"/>
    <cellStyle name="Normal 27 3 6 4 2 2 3" xfId="17925" xr:uid="{095F9FD2-502D-4073-9F8E-438893F70F83}"/>
    <cellStyle name="Normal 27 3 6 4 2 2 4" xfId="25487" xr:uid="{351FAA26-7A0C-4390-B92E-D76921597FC9}"/>
    <cellStyle name="Normal 27 3 6 4 2 3" xfId="8905" xr:uid="{B77E6467-1CCA-4928-AC71-CB1CB5B7890B}"/>
    <cellStyle name="Normal 27 3 6 4 2 4" xfId="15387" xr:uid="{FFB7E295-2E24-4E2A-8B6D-FA37E3000661}"/>
    <cellStyle name="Normal 27 3 6 4 2 5" xfId="22949" xr:uid="{0601F4E5-6079-49EB-9658-5ACC55629A19}"/>
    <cellStyle name="Normal 27 3 6 4 3" xfId="4785" xr:uid="{8E574D24-FF13-413C-BDC7-0ADB438C1AAF}"/>
    <cellStyle name="Normal 27 3 6 4 3 2" xfId="10148" xr:uid="{2DE4D0D2-76F1-48C9-99DE-9FA309402258}"/>
    <cellStyle name="Normal 27 3 6 4 3 3" xfId="16632" xr:uid="{9BF10223-E253-4034-A000-2D4626ED2CCE}"/>
    <cellStyle name="Normal 27 3 6 4 3 4" xfId="24194" xr:uid="{D3C47F46-6354-47A9-B418-EA09DB1473A5}"/>
    <cellStyle name="Normal 27 3 6 4 4" xfId="7612" xr:uid="{33E17949-71F2-4030-8F3E-AF8080354F08}"/>
    <cellStyle name="Normal 27 3 6 4 5" xfId="14091" xr:uid="{59FC8D3D-D6B2-4DEA-B57C-2A3D89E002ED}"/>
    <cellStyle name="Normal 27 3 6 4 6" xfId="21653" xr:uid="{17CA89A0-D064-4BC8-B95E-B32509140169}"/>
    <cellStyle name="Normal 27 3 6 4 7" xfId="27358" xr:uid="{7F290A90-2748-41CD-8D93-DCAB1E87377D}"/>
    <cellStyle name="Normal 27 3 6 5" xfId="2699" xr:uid="{96190C1E-9F09-422F-9C48-A5E27D11F651}"/>
    <cellStyle name="Normal 27 3 6 5 2" xfId="5512" xr:uid="{AB4267F0-76FF-4A95-B3B1-918776CC2A8A}"/>
    <cellStyle name="Normal 27 3 6 5 2 2" xfId="10876" xr:uid="{7FE340A4-72F7-4B8A-A08B-3CD7B0DB8282}"/>
    <cellStyle name="Normal 27 3 6 5 2 3" xfId="17358" xr:uid="{538C6DA7-E956-4713-86A5-5D5916862B5B}"/>
    <cellStyle name="Normal 27 3 6 5 2 4" xfId="24920" xr:uid="{E4E37894-BB06-41A8-A725-76B1E8AA04BE}"/>
    <cellStyle name="Normal 27 3 6 5 3" xfId="8338" xr:uid="{5D005F7E-54F6-4D04-9D73-5BE60417B456}"/>
    <cellStyle name="Normal 27 3 6 5 4" xfId="14820" xr:uid="{05CD2C59-9D15-4531-B03B-2FA046FE4727}"/>
    <cellStyle name="Normal 27 3 6 5 5" xfId="22382" xr:uid="{B4E74B7E-3EC5-4F54-8DF8-A1ED6AD03607}"/>
    <cellStyle name="Normal 27 3 6 6" xfId="4218" xr:uid="{5C81B91D-E031-4A31-9BEF-432FF82C1296}"/>
    <cellStyle name="Normal 27 3 6 6 2" xfId="9581" xr:uid="{C12A1EF4-5120-44E2-A400-3EAAAC9F083F}"/>
    <cellStyle name="Normal 27 3 6 6 3" xfId="16065" xr:uid="{C00BE8C3-3649-4FF1-A1A3-7FDF82054BF1}"/>
    <cellStyle name="Normal 27 3 6 6 4" xfId="23627" xr:uid="{01E13CFF-4EC9-4AA9-821F-F09A96EF1BB1}"/>
    <cellStyle name="Normal 27 3 6 7" xfId="6707" xr:uid="{B204A473-2177-41DB-AFC2-7EA4DD4D3591}"/>
    <cellStyle name="Normal 27 3 6 8" xfId="12218" xr:uid="{32C6E587-062B-4FF6-8B07-477841F17789}"/>
    <cellStyle name="Normal 27 3 6 9" xfId="13286" xr:uid="{4AF12A92-035E-4535-BEF5-CF8F581BE60E}"/>
    <cellStyle name="Normal 27 3 7" xfId="135" xr:uid="{C45E1550-22C9-4C07-A5EC-8E23190EC38F}"/>
    <cellStyle name="Normal 27 3 7 10" xfId="13499" xr:uid="{681C21DD-F3F8-4FB9-B55A-EB07003B4262}"/>
    <cellStyle name="Normal 27 3 7 11" xfId="20129" xr:uid="{A28746C3-A6DA-4E20-B224-212619DAB391}"/>
    <cellStyle name="Normal 27 3 7 12" xfId="21061" xr:uid="{E274B7D2-D20E-4A8E-96E6-E087965375D4}"/>
    <cellStyle name="Normal 27 3 7 13" xfId="26766" xr:uid="{E2623C81-5335-4669-9AC1-5E80846490C1}"/>
    <cellStyle name="Normal 27 3 7 14" xfId="751" xr:uid="{BCA05847-7435-4111-8A1C-D590FB296E95}"/>
    <cellStyle name="Normal 27 3 7 2" xfId="1057" xr:uid="{CA349329-71F0-4CA9-B865-C8F70EBA5550}"/>
    <cellStyle name="Normal 27 3 7 2 2" xfId="1829" xr:uid="{B5CD7133-5EF0-459D-8BC1-59419C5EF86C}"/>
    <cellStyle name="Normal 27 3 7 2 2 2" xfId="3441" xr:uid="{55C289CB-AF07-4C9D-9181-60C11DE906E9}"/>
    <cellStyle name="Normal 27 3 7 2 2 2 2" xfId="6254" xr:uid="{B2AC61BD-1664-4749-86AE-1655C3F58F76}"/>
    <cellStyle name="Normal 27 3 7 2 2 2 2 2" xfId="11618" xr:uid="{834DBA86-DFED-4304-B630-70365CD2D1BA}"/>
    <cellStyle name="Normal 27 3 7 2 2 2 2 3" xfId="18100" xr:uid="{8A4D06BC-2D30-4516-98F9-6ED3F199167F}"/>
    <cellStyle name="Normal 27 3 7 2 2 2 2 4" xfId="25662" xr:uid="{9AE567CC-3EF7-44F5-9702-F00791CACE6B}"/>
    <cellStyle name="Normal 27 3 7 2 2 2 3" xfId="9080" xr:uid="{CF59D5D7-1CF3-45E7-913F-CB915D166025}"/>
    <cellStyle name="Normal 27 3 7 2 2 2 4" xfId="15562" xr:uid="{874865B7-0D51-4C4E-A5F2-915F25B4D3DB}"/>
    <cellStyle name="Normal 27 3 7 2 2 2 5" xfId="23124" xr:uid="{5B8A90E6-6E89-49A1-ABBD-5DF2998B8FC9}"/>
    <cellStyle name="Normal 27 3 7 2 2 3" xfId="4960" xr:uid="{D4ACFA20-E1A7-471B-B201-AF1F338F9E2E}"/>
    <cellStyle name="Normal 27 3 7 2 2 3 2" xfId="10323" xr:uid="{B3BD5974-FCE8-4437-856E-9E866CB951F3}"/>
    <cellStyle name="Normal 27 3 7 2 2 3 3" xfId="16807" xr:uid="{57EBC61E-1878-45B8-AE84-F2F90525E618}"/>
    <cellStyle name="Normal 27 3 7 2 2 3 4" xfId="24369" xr:uid="{3A978DA9-71D5-405A-91C9-F406206293AB}"/>
    <cellStyle name="Normal 27 3 7 2 2 4" xfId="7787" xr:uid="{E0F6A40F-E83B-45EE-8EAE-09335CC6514B}"/>
    <cellStyle name="Normal 27 3 7 2 2 5" xfId="14266" xr:uid="{38B22C65-4FE5-4401-91A7-EBD7C3035565}"/>
    <cellStyle name="Normal 27 3 7 2 2 6" xfId="21828" xr:uid="{E79D4904-D8E1-4EF7-92BB-F440FAF91856}"/>
    <cellStyle name="Normal 27 3 7 2 2 7" xfId="27533" xr:uid="{9BF25C2B-C93D-41FD-9430-24423222BDC2}"/>
    <cellStyle name="Normal 27 3 7 2 3" xfId="2874" xr:uid="{4DBAEA01-A000-423E-972B-64FFE16D4743}"/>
    <cellStyle name="Normal 27 3 7 2 3 2" xfId="5687" xr:uid="{356119F2-6490-4117-A0AE-556D48E600AA}"/>
    <cellStyle name="Normal 27 3 7 2 3 2 2" xfId="11051" xr:uid="{BC0D3C1A-954F-4228-AA5B-E42FBB812515}"/>
    <cellStyle name="Normal 27 3 7 2 3 2 3" xfId="17533" xr:uid="{A1295096-161E-4BDE-947F-A75B31619F59}"/>
    <cellStyle name="Normal 27 3 7 2 3 2 4" xfId="25095" xr:uid="{DE4D0915-E302-4F90-9294-37CE35EF724B}"/>
    <cellStyle name="Normal 27 3 7 2 3 3" xfId="8513" xr:uid="{548AF1C7-1662-4DD1-97D3-CB7D6C882FE3}"/>
    <cellStyle name="Normal 27 3 7 2 3 4" xfId="14995" xr:uid="{729DD479-C5EB-44E2-B5F1-6ECD3EF56281}"/>
    <cellStyle name="Normal 27 3 7 2 3 5" xfId="22557" xr:uid="{2D4856C5-3DE5-4976-8ED9-9D939FD370B6}"/>
    <cellStyle name="Normal 27 3 7 2 4" xfId="4393" xr:uid="{208747C5-6CA3-4A8C-A74C-1DB663A78C08}"/>
    <cellStyle name="Normal 27 3 7 2 4 2" xfId="9756" xr:uid="{3EEB449B-E264-46A3-A3DE-D0A4BCD4BB6F}"/>
    <cellStyle name="Normal 27 3 7 2 4 3" xfId="16240" xr:uid="{3F95109F-1EF6-4E37-B81B-323D002F4BF7}"/>
    <cellStyle name="Normal 27 3 7 2 4 4" xfId="23802" xr:uid="{0D4FD682-995E-4D37-8642-F5FB45BF2321}"/>
    <cellStyle name="Normal 27 3 7 2 5" xfId="7220" xr:uid="{A973A107-5B61-4611-9675-9B2CC73AB1BB}"/>
    <cellStyle name="Normal 27 3 7 2 6" xfId="13698" xr:uid="{B8CF0AFE-5B0C-459C-B50B-01DC8EB819D2}"/>
    <cellStyle name="Normal 27 3 7 2 7" xfId="21260" xr:uid="{58A95163-C403-4CEC-83F8-F21B43F48B6C}"/>
    <cellStyle name="Normal 27 3 7 2 8" xfId="26965" xr:uid="{CCE0E980-4F8C-4FBD-8370-80970AF0943A}"/>
    <cellStyle name="Normal 27 3 7 3" xfId="1455" xr:uid="{8959FF44-43B8-475E-87AC-D8A56D89A43B}"/>
    <cellStyle name="Normal 27 3 7 3 2" xfId="2046" xr:uid="{FAB9F108-657B-4E94-9030-92B38625BE85}"/>
    <cellStyle name="Normal 27 3 7 3 2 2" xfId="3659" xr:uid="{0E7793CE-46B3-493F-9DA1-1D707D65E8E5}"/>
    <cellStyle name="Normal 27 3 7 3 2 2 2" xfId="6472" xr:uid="{6E1B6DAD-D1BF-4428-AAE3-A5CF7DDFCE8F}"/>
    <cellStyle name="Normal 27 3 7 3 2 2 2 2" xfId="11836" xr:uid="{B32CBD9C-EC12-43F0-9FFB-FF829A588050}"/>
    <cellStyle name="Normal 27 3 7 3 2 2 2 3" xfId="18318" xr:uid="{22BAB952-97BB-445C-98C9-A20FFA8B5857}"/>
    <cellStyle name="Normal 27 3 7 3 2 2 2 4" xfId="25880" xr:uid="{2F97C407-E493-416D-B284-AA0711CFBDD3}"/>
    <cellStyle name="Normal 27 3 7 3 2 2 3" xfId="9298" xr:uid="{0F0826D6-5FDF-4631-AA45-C2A8B34D5BB1}"/>
    <cellStyle name="Normal 27 3 7 3 2 2 4" xfId="15780" xr:uid="{1E1AE1B9-D0CF-49DF-B290-A3FD0FD411D1}"/>
    <cellStyle name="Normal 27 3 7 3 2 2 5" xfId="23342" xr:uid="{BE16DC37-F3D5-4F5E-AB6E-36BE7341030D}"/>
    <cellStyle name="Normal 27 3 7 3 2 3" xfId="5178" xr:uid="{A6FA9FAF-338A-4488-B2D6-AAFF7D15B9D4}"/>
    <cellStyle name="Normal 27 3 7 3 2 3 2" xfId="10541" xr:uid="{164C4435-C236-4E5E-BFBE-870C28F6C864}"/>
    <cellStyle name="Normal 27 3 7 3 2 3 3" xfId="17025" xr:uid="{9E90EE1C-17F9-475F-BDB5-6AC78E944628}"/>
    <cellStyle name="Normal 27 3 7 3 2 3 4" xfId="24587" xr:uid="{BD1DBE16-85B4-4172-9459-E70160869735}"/>
    <cellStyle name="Normal 27 3 7 3 2 4" xfId="8005" xr:uid="{2A82A2C1-9694-4E1C-B532-52095404C3AF}"/>
    <cellStyle name="Normal 27 3 7 3 2 5" xfId="14483" xr:uid="{23398943-5B7E-4A0C-87A4-455BC388B7EC}"/>
    <cellStyle name="Normal 27 3 7 3 2 6" xfId="22045" xr:uid="{0567218C-95A2-4C97-AEDA-2B991D0D0F42}"/>
    <cellStyle name="Normal 27 3 7 3 2 7" xfId="27750" xr:uid="{2D8E9C1E-6D2E-45E3-9CC5-1EFB2CDBFDAE}"/>
    <cellStyle name="Normal 27 3 7 3 3" xfId="3092" xr:uid="{B66261BC-0292-4D94-B535-91ACEC301A9F}"/>
    <cellStyle name="Normal 27 3 7 3 3 2" xfId="5905" xr:uid="{2A6D3100-8CEF-45D0-A612-04277E3F19E8}"/>
    <cellStyle name="Normal 27 3 7 3 3 2 2" xfId="11269" xr:uid="{1CE1BC5C-D923-48EF-A829-93D69CB40B73}"/>
    <cellStyle name="Normal 27 3 7 3 3 2 3" xfId="17751" xr:uid="{09C665EA-6D11-4346-9929-0A1D32993CF6}"/>
    <cellStyle name="Normal 27 3 7 3 3 2 4" xfId="25313" xr:uid="{CBFA25F5-BCF0-439E-87D7-61DCA23971EE}"/>
    <cellStyle name="Normal 27 3 7 3 3 3" xfId="8731" xr:uid="{B57E98CE-27AE-4318-AB16-059C95C38C63}"/>
    <cellStyle name="Normal 27 3 7 3 3 4" xfId="15213" xr:uid="{FC10A1C1-868B-428A-929A-ECB956D77EF7}"/>
    <cellStyle name="Normal 27 3 7 3 3 5" xfId="22775" xr:uid="{118AE435-0F27-46D7-B76B-C8F1710C88E2}"/>
    <cellStyle name="Normal 27 3 7 3 4" xfId="4611" xr:uid="{4A2269CC-A4A0-4B54-99AC-DA59FEF2A1D1}"/>
    <cellStyle name="Normal 27 3 7 3 4 2" xfId="9974" xr:uid="{08B4C277-2701-435F-AD50-1A754F1B2A97}"/>
    <cellStyle name="Normal 27 3 7 3 4 3" xfId="16458" xr:uid="{46AC295A-6E7A-4B9C-8E21-49700A0B2907}"/>
    <cellStyle name="Normal 27 3 7 3 4 4" xfId="24020" xr:uid="{603E5202-C323-43E8-8F92-C72F4AF53F2E}"/>
    <cellStyle name="Normal 27 3 7 3 5" xfId="7438" xr:uid="{A103862B-82B9-4DB0-9081-C99BB4DF5B9F}"/>
    <cellStyle name="Normal 27 3 7 3 6" xfId="13923" xr:uid="{F0D78F27-53D8-4B6D-ADC6-D1A19C260365}"/>
    <cellStyle name="Normal 27 3 7 3 7" xfId="21485" xr:uid="{323BEA86-4B09-446F-BF35-83A771E8E697}"/>
    <cellStyle name="Normal 27 3 7 3 8" xfId="27189" xr:uid="{84923A18-33A8-4374-916C-B639E04F85D7}"/>
    <cellStyle name="Normal 27 3 7 4" xfId="1626" xr:uid="{530DABB2-DEA4-4C14-B005-17AD1C7C8FB6}"/>
    <cellStyle name="Normal 27 3 7 4 2" xfId="3238" xr:uid="{1B3A0387-D8F4-4209-8A4E-A6C0A4F9C31B}"/>
    <cellStyle name="Normal 27 3 7 4 2 2" xfId="6051" xr:uid="{CF1D3E50-77BB-43AB-B0B2-51D06B4FDEC0}"/>
    <cellStyle name="Normal 27 3 7 4 2 2 2" xfId="11415" xr:uid="{E826BB2B-396E-4727-B36D-D81122008808}"/>
    <cellStyle name="Normal 27 3 7 4 2 2 3" xfId="17897" xr:uid="{63AD8993-05B6-4BD3-93E4-1E4F9EDD80CD}"/>
    <cellStyle name="Normal 27 3 7 4 2 2 4" xfId="25459" xr:uid="{460D563B-E297-42D2-90C5-75C7599A3AD6}"/>
    <cellStyle name="Normal 27 3 7 4 2 3" xfId="8877" xr:uid="{328EBCA7-F877-4372-A449-FC11725B1D07}"/>
    <cellStyle name="Normal 27 3 7 4 2 4" xfId="15359" xr:uid="{BD72E14C-5F6E-4BBF-8DDA-72EC5C7CDB20}"/>
    <cellStyle name="Normal 27 3 7 4 2 5" xfId="22921" xr:uid="{59CE5DEC-AFAA-4AC6-B109-518BA1D4D5EC}"/>
    <cellStyle name="Normal 27 3 7 4 3" xfId="4757" xr:uid="{C4FECF66-154A-4F36-93AA-4BFCDF7E12CA}"/>
    <cellStyle name="Normal 27 3 7 4 3 2" xfId="10120" xr:uid="{FC54CB82-55EB-4BE9-A1DF-78BB86CFA5F1}"/>
    <cellStyle name="Normal 27 3 7 4 3 3" xfId="16604" xr:uid="{2FF903C8-B67B-4635-850D-611BCA64345A}"/>
    <cellStyle name="Normal 27 3 7 4 3 4" xfId="24166" xr:uid="{7737D8B3-4394-4B55-8135-BB9541F31A68}"/>
    <cellStyle name="Normal 27 3 7 4 4" xfId="7584" xr:uid="{C951F20C-B4B5-4E14-B2FF-550848D479F7}"/>
    <cellStyle name="Normal 27 3 7 4 5" xfId="14063" xr:uid="{594EF6E9-4F6E-49C6-9525-B192BC56B625}"/>
    <cellStyle name="Normal 27 3 7 4 6" xfId="21625" xr:uid="{3E4596F6-2EC1-4A36-B541-B605E01B3E0F}"/>
    <cellStyle name="Normal 27 3 7 4 7" xfId="27330" xr:uid="{41382052-6E9D-4A35-ACDA-05B4558DCAAA}"/>
    <cellStyle name="Normal 27 3 7 5" xfId="2671" xr:uid="{4A2C7660-E6A7-46FA-A161-002CD86C9A78}"/>
    <cellStyle name="Normal 27 3 7 5 2" xfId="5484" xr:uid="{80CEB1A5-E6DA-48CC-ACA5-FF7CA0687EAB}"/>
    <cellStyle name="Normal 27 3 7 5 2 2" xfId="10848" xr:uid="{87EA4EFC-675B-44A6-8546-45AA1710B7CF}"/>
    <cellStyle name="Normal 27 3 7 5 2 3" xfId="17330" xr:uid="{7E55FC2B-E52A-4D66-9B70-CBC8F93A7FC5}"/>
    <cellStyle name="Normal 27 3 7 5 2 4" xfId="24892" xr:uid="{12E60095-96EF-4C7F-BF6B-1DEA62827D47}"/>
    <cellStyle name="Normal 27 3 7 5 3" xfId="8310" xr:uid="{90CF9CC2-313D-48C6-B434-8139407DDD05}"/>
    <cellStyle name="Normal 27 3 7 5 4" xfId="14792" xr:uid="{2E853D64-7DC7-44CE-8778-694E7588964A}"/>
    <cellStyle name="Normal 27 3 7 5 5" xfId="22354" xr:uid="{8A27F759-B4FB-4083-90B2-E39F5D64CE86}"/>
    <cellStyle name="Normal 27 3 7 6" xfId="4190" xr:uid="{803DF157-720A-4887-9BB3-7DC52E1076FB}"/>
    <cellStyle name="Normal 27 3 7 6 2" xfId="9553" xr:uid="{9CF242C0-FBDA-46CA-B335-74193E4CB3B1}"/>
    <cellStyle name="Normal 27 3 7 6 3" xfId="16037" xr:uid="{4603C5C7-26B1-4603-977F-D98E1C69CF3C}"/>
    <cellStyle name="Normal 27 3 7 6 4" xfId="23599" xr:uid="{D3361555-B011-43BD-B0D6-8E461971E0CC}"/>
    <cellStyle name="Normal 27 3 7 7" xfId="6907" xr:uid="{823584DE-1652-468A-8BD0-5CD5CAB6B069}"/>
    <cellStyle name="Normal 27 3 7 8" xfId="12251" xr:uid="{8FF9A175-BCB8-4BB0-9474-9159B0753B87}"/>
    <cellStyle name="Normal 27 3 7 9" xfId="13322" xr:uid="{A445FA65-F086-4426-B33D-A9761DAF27E2}"/>
    <cellStyle name="Normal 27 3 8" xfId="969" xr:uid="{DFCF81AF-6ECD-4063-85E7-56AE25223EBC}"/>
    <cellStyle name="Normal 27 3 8 2" xfId="1772" xr:uid="{12110762-986B-4B4D-BDCE-F26488476287}"/>
    <cellStyle name="Normal 27 3 8 2 2" xfId="3384" xr:uid="{E3C971DF-4A4E-4919-B23C-C07E3AAA7F5B}"/>
    <cellStyle name="Normal 27 3 8 2 2 2" xfId="6197" xr:uid="{DB63BADD-4153-4AF6-92F9-2DDEF0075BA7}"/>
    <cellStyle name="Normal 27 3 8 2 2 2 2" xfId="11561" xr:uid="{9FACF166-569A-4864-AC64-34A1B829098A}"/>
    <cellStyle name="Normal 27 3 8 2 2 2 3" xfId="18043" xr:uid="{E925BB51-815D-4701-9AFE-BE15929820BE}"/>
    <cellStyle name="Normal 27 3 8 2 2 2 4" xfId="25605" xr:uid="{3783976F-6A1C-4199-9D7F-8AB413D7B8B6}"/>
    <cellStyle name="Normal 27 3 8 2 2 3" xfId="9023" xr:uid="{DD3D88C6-4A29-4790-949A-E37E6FDACB90}"/>
    <cellStyle name="Normal 27 3 8 2 2 4" xfId="15505" xr:uid="{4FF2E98B-16CD-4AD9-98F7-AB33531187C2}"/>
    <cellStyle name="Normal 27 3 8 2 2 5" xfId="23067" xr:uid="{37F71D77-6EB0-412D-BAB3-2E6D92571093}"/>
    <cellStyle name="Normal 27 3 8 2 3" xfId="4903" xr:uid="{0C113A3A-7C93-4047-B664-B61AE7535052}"/>
    <cellStyle name="Normal 27 3 8 2 3 2" xfId="10266" xr:uid="{48765BFD-5090-458F-8E9B-921F2411B508}"/>
    <cellStyle name="Normal 27 3 8 2 3 3" xfId="16750" xr:uid="{E19D15F5-5574-4953-BB8E-CEB8F199C403}"/>
    <cellStyle name="Normal 27 3 8 2 3 4" xfId="24312" xr:uid="{6551F13D-248E-4C06-908F-8B82867AD0FB}"/>
    <cellStyle name="Normal 27 3 8 2 4" xfId="7730" xr:uid="{4A0FF730-3DF3-4153-9E56-4BCF58DCD9E4}"/>
    <cellStyle name="Normal 27 3 8 2 5" xfId="14209" xr:uid="{3F4FB8AB-592C-421A-B722-BEAB1BF4A992}"/>
    <cellStyle name="Normal 27 3 8 2 6" xfId="21771" xr:uid="{DF67B878-3883-4C6B-8FD1-EF36834F06C0}"/>
    <cellStyle name="Normal 27 3 8 2 7" xfId="27476" xr:uid="{264507DF-E623-4A73-92FC-7C44079D78FB}"/>
    <cellStyle name="Normal 27 3 8 3" xfId="2817" xr:uid="{1F7156C2-F10F-4E08-AFA1-7BD59AD2ABC1}"/>
    <cellStyle name="Normal 27 3 8 3 2" xfId="5630" xr:uid="{D140EFD8-CDEB-4DE4-9F47-9D03FD9684EB}"/>
    <cellStyle name="Normal 27 3 8 3 2 2" xfId="10994" xr:uid="{59B0CBDA-54EA-4DFC-AD79-47EF5F02A537}"/>
    <cellStyle name="Normal 27 3 8 3 2 3" xfId="17476" xr:uid="{AF48F5BC-519E-4885-9359-D2EC88014E9F}"/>
    <cellStyle name="Normal 27 3 8 3 2 4" xfId="25038" xr:uid="{1648B2B4-3E1D-4DD0-AE92-476A9E3FDF9B}"/>
    <cellStyle name="Normal 27 3 8 3 3" xfId="8456" xr:uid="{DD93BB75-D97B-4A23-900F-66FEDD429685}"/>
    <cellStyle name="Normal 27 3 8 3 4" xfId="14938" xr:uid="{FEEB9AD7-6159-4B9F-BE6D-FB7AC5A2D5ED}"/>
    <cellStyle name="Normal 27 3 8 3 5" xfId="22500" xr:uid="{ABC7A5E3-6E0C-4C72-BA34-0CB263D8925D}"/>
    <cellStyle name="Normal 27 3 8 4" xfId="4336" xr:uid="{B804F386-5798-4588-91C8-2DC91CA3DF7D}"/>
    <cellStyle name="Normal 27 3 8 4 2" xfId="9699" xr:uid="{C4CFBE00-FA65-48B9-AEEE-567908731C71}"/>
    <cellStyle name="Normal 27 3 8 4 3" xfId="16183" xr:uid="{4D8FA248-1791-4817-88BE-E2E5B04C1837}"/>
    <cellStyle name="Normal 27 3 8 4 4" xfId="23745" xr:uid="{D491F837-52BE-44B6-942D-DCE84B658592}"/>
    <cellStyle name="Normal 27 3 8 5" xfId="7163" xr:uid="{1E92EA60-1871-443A-955B-875F2A843C25}"/>
    <cellStyle name="Normal 27 3 8 6" xfId="13641" xr:uid="{ABE3E834-575F-40E0-9780-79FB7297C2DE}"/>
    <cellStyle name="Normal 27 3 8 7" xfId="21203" xr:uid="{E096F054-AE23-4D03-857E-353603EFBD51}"/>
    <cellStyle name="Normal 27 3 8 8" xfId="26908" xr:uid="{D05FC813-F623-4998-8A6B-4AF2D6A01813}"/>
    <cellStyle name="Normal 27 3 8 9" xfId="28129" xr:uid="{DB44BDF2-EC72-44CD-B912-10BCA77E902E}"/>
    <cellStyle name="Normal 27 3 9" xfId="1216" xr:uid="{204C4FC6-97CD-4AD6-9BA7-A7EAB3BC2A58}"/>
    <cellStyle name="Normal 27 3 9 2" xfId="2039" xr:uid="{2AA827FF-178A-4339-B83B-0162130F3EC3}"/>
    <cellStyle name="Normal 27 3 9 2 2" xfId="3652" xr:uid="{16A37B49-D5AD-4A30-9BAA-22344C3BF5F7}"/>
    <cellStyle name="Normal 27 3 9 2 2 2" xfId="6465" xr:uid="{A1090D0D-4B5C-4ED6-B82D-BF2B0370EEF2}"/>
    <cellStyle name="Normal 27 3 9 2 2 2 2" xfId="11829" xr:uid="{4CEB48DB-3C4B-42C7-AE44-68D003013957}"/>
    <cellStyle name="Normal 27 3 9 2 2 2 3" xfId="18311" xr:uid="{E2315486-85EA-4A0F-961C-382E86B4466F}"/>
    <cellStyle name="Normal 27 3 9 2 2 2 4" xfId="25873" xr:uid="{DF130661-0C8D-4DD8-B155-0AF3A5C20720}"/>
    <cellStyle name="Normal 27 3 9 2 2 3" xfId="9291" xr:uid="{C6A7F718-34D4-4277-BE8B-3275B9AA2E42}"/>
    <cellStyle name="Normal 27 3 9 2 2 4" xfId="15773" xr:uid="{6EBA40FA-4DC1-4FF1-B1DA-899347B6AB03}"/>
    <cellStyle name="Normal 27 3 9 2 2 5" xfId="23335" xr:uid="{3F8F55FD-956D-4138-8FA1-6FA05551A095}"/>
    <cellStyle name="Normal 27 3 9 2 3" xfId="5171" xr:uid="{23FDA398-516B-43D4-B203-522EF99420BA}"/>
    <cellStyle name="Normal 27 3 9 2 3 2" xfId="10534" xr:uid="{A2BCB504-E6A2-4B35-BFFB-19BF931AC96A}"/>
    <cellStyle name="Normal 27 3 9 2 3 3" xfId="17018" xr:uid="{58FFB30B-BF50-46BF-852E-4621827FD669}"/>
    <cellStyle name="Normal 27 3 9 2 3 4" xfId="24580" xr:uid="{AD1B3B5C-F975-4A47-BD7C-EFFA68D31825}"/>
    <cellStyle name="Normal 27 3 9 2 4" xfId="7998" xr:uid="{342AEF78-4AE1-4CE8-B7E0-54CC0E80BE95}"/>
    <cellStyle name="Normal 27 3 9 2 5" xfId="14476" xr:uid="{4536CA5B-90E5-41FE-9B34-391168406278}"/>
    <cellStyle name="Normal 27 3 9 2 6" xfId="22038" xr:uid="{F6417A9F-0BC4-499D-B9BD-87AE84FE7D77}"/>
    <cellStyle name="Normal 27 3 9 2 7" xfId="27743" xr:uid="{2218A7C1-C730-409C-8C2D-39A46D32A9A7}"/>
    <cellStyle name="Normal 27 3 9 3" xfId="3085" xr:uid="{DAF017F7-4D34-40D4-BAA1-9FC543858B34}"/>
    <cellStyle name="Normal 27 3 9 3 2" xfId="5898" xr:uid="{469705E7-D742-4F1F-A12F-9DF4F4362373}"/>
    <cellStyle name="Normal 27 3 9 3 2 2" xfId="11262" xr:uid="{53C218BF-96A6-4D48-8411-7DF5CFE62B64}"/>
    <cellStyle name="Normal 27 3 9 3 2 3" xfId="17744" xr:uid="{4B67A983-B4AF-4DDF-954B-9C755263D453}"/>
    <cellStyle name="Normal 27 3 9 3 2 4" xfId="25306" xr:uid="{75135FA8-480D-458D-967D-6375E5F502DC}"/>
    <cellStyle name="Normal 27 3 9 3 3" xfId="8724" xr:uid="{F3D9DFA6-A825-4F2F-8402-1ABB6E1E2399}"/>
    <cellStyle name="Normal 27 3 9 3 4" xfId="15206" xr:uid="{FA5CFC92-F351-4163-A1B0-C010227BF8AB}"/>
    <cellStyle name="Normal 27 3 9 3 5" xfId="22768" xr:uid="{DED071C7-5934-43DE-B364-84692D6C7114}"/>
    <cellStyle name="Normal 27 3 9 4" xfId="4604" xr:uid="{83841DD1-E7BB-4870-9F7D-023FFE40E3BB}"/>
    <cellStyle name="Normal 27 3 9 4 2" xfId="9967" xr:uid="{6B6FF64C-A5EC-49B1-A271-8D1A9C1106DD}"/>
    <cellStyle name="Normal 27 3 9 4 3" xfId="16451" xr:uid="{4B70C69C-1E7E-472D-95C2-473FD999F7BA}"/>
    <cellStyle name="Normal 27 3 9 4 4" xfId="24013" xr:uid="{D5D13614-18AA-421F-A09C-A4255308C041}"/>
    <cellStyle name="Normal 27 3 9 5" xfId="7431" xr:uid="{07D6129F-1CE3-4B2E-8D0E-AC8D946E7F80}"/>
    <cellStyle name="Normal 27 3 9 6" xfId="13791" xr:uid="{0147350D-3486-466B-8EFD-4AF60920501C}"/>
    <cellStyle name="Normal 27 3 9 7" xfId="21353" xr:uid="{57C82720-0C03-43F5-98B4-D65888B30C5E}"/>
    <cellStyle name="Normal 27 3 9 8" xfId="27058" xr:uid="{89AABB49-8C11-4FA5-A619-49418386510E}"/>
    <cellStyle name="Normal 27 3_2015" xfId="441" xr:uid="{C3813D65-CC5E-40FF-B603-E6C0EAE0D9F5}"/>
    <cellStyle name="Normal 27 30" xfId="12977" xr:uid="{63CB5100-A5FA-4CD8-875A-8CFE63ED1F43}"/>
    <cellStyle name="Normal 27 31" xfId="12499" xr:uid="{0D4967D3-7518-428E-BB5F-56B32E46E965}"/>
    <cellStyle name="Normal 27 32" xfId="12553" xr:uid="{5CB736EA-6E06-4AE7-B74B-8E767953749D}"/>
    <cellStyle name="Normal 27 33" xfId="13232" xr:uid="{A05980A2-2F33-4742-BD3C-07B1D745E9E4}"/>
    <cellStyle name="Normal 27 34" xfId="13433" xr:uid="{AD852081-0ACC-48C4-AE5D-690E7367E36B}"/>
    <cellStyle name="Normal 27 35" xfId="19340" xr:uid="{0803941C-4424-44D4-93BA-91DB1FD0216D}"/>
    <cellStyle name="Normal 27 36" xfId="20194" xr:uid="{1B65648F-CA20-42C1-9632-0C5F1DA10073}"/>
    <cellStyle name="Normal 27 37" xfId="20258" xr:uid="{0EC25EDE-1CE5-45B9-8C83-30A3A1889E1D}"/>
    <cellStyle name="Normal 27 38" xfId="20343" xr:uid="{A8BE2061-006B-46D8-9D15-3A6414E05DA6}"/>
    <cellStyle name="Normal 27 39" xfId="21000" xr:uid="{F6272F1E-1640-4209-8D7D-2C28E838F46F}"/>
    <cellStyle name="Normal 27 4" xfId="121" xr:uid="{ABFB7B49-2A38-48C3-AFBD-58EA2CB4CED1}"/>
    <cellStyle name="Normal 27 4 10" xfId="4155" xr:uid="{1677186D-62D5-4C33-8B78-AA27E88C15F2}"/>
    <cellStyle name="Normal 27 4 10 2" xfId="6665" xr:uid="{90E44420-CD6B-4438-9FFF-09DD58471264}"/>
    <cellStyle name="Normal 27 4 10 2 2" xfId="11998" xr:uid="{77C1BB33-06AE-4ED3-88E4-4A940BD5D15E}"/>
    <cellStyle name="Normal 27 4 10 2 3" xfId="18479" xr:uid="{3F34CDDD-17D3-4235-B793-5692D35A9EBD}"/>
    <cellStyle name="Normal 27 4 10 2 4" xfId="26042" xr:uid="{0C8E8909-778C-4465-B42B-8127416AD427}"/>
    <cellStyle name="Normal 27 4 10 3" xfId="9460" xr:uid="{6DEDCE00-B6D5-47A3-A5C7-64617F1DF386}"/>
    <cellStyle name="Normal 27 4 10 4" xfId="16006" xr:uid="{CEC71BBB-9750-4632-8776-2CC73152F849}"/>
    <cellStyle name="Normal 27 4 10 5" xfId="23568" xr:uid="{3A0B0B2D-E6B2-4901-B7FA-3B63A1D7BE69}"/>
    <cellStyle name="Normal 27 4 11" xfId="3983" xr:uid="{BFD665D0-A23E-4645-BF13-3E1804EDC124}"/>
    <cellStyle name="Normal 27 4 11 2" xfId="9497" xr:uid="{E4CB4C8B-F1A5-4EBB-8171-26E0FE8CAD7C}"/>
    <cellStyle name="Normal 27 4 11 3" xfId="15927" xr:uid="{C3CAF1B5-8369-487D-86FB-FFBC38F85716}"/>
    <cellStyle name="Normal 27 4 11 4" xfId="23489" xr:uid="{4DCF5672-9168-4953-B193-E3D7A90FF24F}"/>
    <cellStyle name="Normal 27 4 12" xfId="6711" xr:uid="{73FB36FA-F2D4-4DCD-9022-E5745EFE17E3}"/>
    <cellStyle name="Normal 27 4 13" xfId="12121" xr:uid="{404A1D0B-84F7-4EBB-8069-978619CC5BAB}"/>
    <cellStyle name="Normal 27 4 14" xfId="12303" xr:uid="{0BA71B6F-AB12-40CD-ADCC-87EFE8E74570}"/>
    <cellStyle name="Normal 27 4 15" xfId="13316" xr:uid="{0E3714F4-8011-4C5A-B8A8-D00634E39D0B}"/>
    <cellStyle name="Normal 27 4 16" xfId="13447" xr:uid="{362ACF57-248B-4B4F-985D-98400C968D84}"/>
    <cellStyle name="Normal 27 4 17" xfId="20183" xr:uid="{F3CB6672-881F-421B-B87E-B889FE7A1CF9}"/>
    <cellStyle name="Normal 27 4 18" xfId="20353" xr:uid="{25F86F6C-EC0E-4668-A5ED-CA5841630757}"/>
    <cellStyle name="Normal 27 4 19" xfId="21009" xr:uid="{4C46D708-B154-4379-93BB-2C24D36C44A6}"/>
    <cellStyle name="Normal 27 4 2" xfId="369" xr:uid="{9F046294-373B-4192-B340-EAC904DCE4B1}"/>
    <cellStyle name="Normal 27 4 2 10" xfId="6826" xr:uid="{C1CCB357-DB9C-4D25-82F8-D1B816B64339}"/>
    <cellStyle name="Normal 27 4 2 11" xfId="12140" xr:uid="{328EE3CB-93FD-46C0-83F0-22B2ED655357}"/>
    <cellStyle name="Normal 27 4 2 12" xfId="12306" xr:uid="{4ABE9625-5064-419C-BE37-52C604CD9D9E}"/>
    <cellStyle name="Normal 27 4 2 13" xfId="13386" xr:uid="{1867305E-D815-454B-955E-9FB03853CF3D}"/>
    <cellStyle name="Normal 27 4 2 14" xfId="13488" xr:uid="{C3284249-1F8B-4177-8739-5B4B8891E7AA}"/>
    <cellStyle name="Normal 27 4 2 15" xfId="20139" xr:uid="{03F94EB9-F1BC-4F6B-8F25-7947179D303F}"/>
    <cellStyle name="Normal 27 4 2 16" xfId="20404" xr:uid="{68ACEE18-003E-416E-84FC-A370CEF02311}"/>
    <cellStyle name="Normal 27 4 2 17" xfId="21050" xr:uid="{340AA691-C81A-4CBE-8B93-8ABFF1205D0D}"/>
    <cellStyle name="Normal 27 4 2 18" xfId="26755" xr:uid="{C48B8CE9-DC35-40DC-BC5F-8F34762AE4D4}"/>
    <cellStyle name="Normal 27 4 2 19" xfId="728" xr:uid="{1D2B51F1-2A53-4BF4-B759-D2DE0E0053C3}"/>
    <cellStyle name="Normal 27 4 2 2" xfId="588" xr:uid="{D78DD8F6-0491-464B-8ED1-92467C247434}"/>
    <cellStyle name="Normal 27 4 2 2 10" xfId="13569" xr:uid="{D4A6BC12-08A7-49CB-93EA-0620BB1A8F65}"/>
    <cellStyle name="Normal 27 4 2 2 11" xfId="20059" xr:uid="{CC3FD30D-78B6-4A99-AF04-DC13B3DE68CF}"/>
    <cellStyle name="Normal 27 4 2 2 12" xfId="21131" xr:uid="{AE4E9BAC-BF6E-4556-9F81-C75FC454C32C}"/>
    <cellStyle name="Normal 27 4 2 2 13" xfId="26836" xr:uid="{5C1078FF-9B9A-4800-90A5-7CE8611F342B}"/>
    <cellStyle name="Normal 27 4 2 2 14" xfId="824" xr:uid="{3521C30D-29E2-44CB-86B7-C79F00767A56}"/>
    <cellStyle name="Normal 27 4 2 2 2" xfId="1130" xr:uid="{806F7079-6C63-4C1D-9336-819A5522DD43}"/>
    <cellStyle name="Normal 27 4 2 2 2 2" xfId="1902" xr:uid="{6D176F13-B5FC-4EDF-9A5D-7F8A5D0241C7}"/>
    <cellStyle name="Normal 27 4 2 2 2 2 2" xfId="3514" xr:uid="{635302E4-EEBB-4BB1-B61E-529418F6C18B}"/>
    <cellStyle name="Normal 27 4 2 2 2 2 2 2" xfId="6327" xr:uid="{E337F2CC-F71E-4D6F-9C45-79CDA3A3759A}"/>
    <cellStyle name="Normal 27 4 2 2 2 2 2 2 2" xfId="11691" xr:uid="{7610B9B8-52BF-4BB0-BF44-4389567F61F1}"/>
    <cellStyle name="Normal 27 4 2 2 2 2 2 2 3" xfId="18173" xr:uid="{1B9B937B-4F34-4A0C-BD59-A1AA1F2830CF}"/>
    <cellStyle name="Normal 27 4 2 2 2 2 2 2 4" xfId="25735" xr:uid="{310BF8AB-97E3-47F1-B048-2611889144EB}"/>
    <cellStyle name="Normal 27 4 2 2 2 2 2 3" xfId="9153" xr:uid="{8412991C-14AA-4094-8828-4A6D5FF05C48}"/>
    <cellStyle name="Normal 27 4 2 2 2 2 2 4" xfId="15635" xr:uid="{D8815260-8DCC-4441-AAAD-11C85D50A8FC}"/>
    <cellStyle name="Normal 27 4 2 2 2 2 2 5" xfId="23197" xr:uid="{92D787A8-3708-4738-953A-73220E8F0F8D}"/>
    <cellStyle name="Normal 27 4 2 2 2 2 3" xfId="5033" xr:uid="{0E0870E1-4BDD-44DB-90D4-93F5040AF0AC}"/>
    <cellStyle name="Normal 27 4 2 2 2 2 3 2" xfId="10396" xr:uid="{9E58C2CF-E390-45AC-9F8F-66F65C425E0F}"/>
    <cellStyle name="Normal 27 4 2 2 2 2 3 3" xfId="16880" xr:uid="{F02ABA26-E36D-49D5-9017-5D339073AD50}"/>
    <cellStyle name="Normal 27 4 2 2 2 2 3 4" xfId="24442" xr:uid="{D8A71653-8117-43F5-B337-884C403530AE}"/>
    <cellStyle name="Normal 27 4 2 2 2 2 4" xfId="7860" xr:uid="{55A5F6DB-CF36-46C5-B6BC-6A7C90B0CDD7}"/>
    <cellStyle name="Normal 27 4 2 2 2 2 5" xfId="14339" xr:uid="{0370B336-AA09-47C9-B329-A0992D5F686D}"/>
    <cellStyle name="Normal 27 4 2 2 2 2 6" xfId="21901" xr:uid="{189BF8C8-6E21-4A9B-A481-6E235F72F72B}"/>
    <cellStyle name="Normal 27 4 2 2 2 2 7" xfId="27606" xr:uid="{5E2E90ED-2322-4CDD-AC3F-7FE97130572B}"/>
    <cellStyle name="Normal 27 4 2 2 2 3" xfId="2947" xr:uid="{518E24CC-7ABF-4355-B0B6-A902232B422E}"/>
    <cellStyle name="Normal 27 4 2 2 2 3 2" xfId="5760" xr:uid="{ECF1B9AE-EB35-4F82-988B-F613EC6A6E86}"/>
    <cellStyle name="Normal 27 4 2 2 2 3 2 2" xfId="11124" xr:uid="{37FA5A9C-1E58-4858-896C-C90AF6B636B7}"/>
    <cellStyle name="Normal 27 4 2 2 2 3 2 3" xfId="17606" xr:uid="{45C70842-6005-4EF8-B1DE-34B2DCEBF52A}"/>
    <cellStyle name="Normal 27 4 2 2 2 3 2 4" xfId="25168" xr:uid="{9B119727-C777-4EA9-BB8D-464501FF4C46}"/>
    <cellStyle name="Normal 27 4 2 2 2 3 3" xfId="8586" xr:uid="{1BD582DC-6CCC-4770-8D69-C1D9DD33FF74}"/>
    <cellStyle name="Normal 27 4 2 2 2 3 4" xfId="15068" xr:uid="{9345B70D-7B34-4B61-B783-C36EE3D6E67C}"/>
    <cellStyle name="Normal 27 4 2 2 2 3 5" xfId="22630" xr:uid="{AB960C47-65AF-4D66-8D3B-14082DFD3D03}"/>
    <cellStyle name="Normal 27 4 2 2 2 4" xfId="4466" xr:uid="{45825C91-8D4C-4F11-BA71-26029BFCAC95}"/>
    <cellStyle name="Normal 27 4 2 2 2 4 2" xfId="9829" xr:uid="{6CEE36DB-933D-4C05-BC32-538E0402263D}"/>
    <cellStyle name="Normal 27 4 2 2 2 4 3" xfId="16313" xr:uid="{AB758DB5-7B5A-4DC7-B27F-D82445FA6F16}"/>
    <cellStyle name="Normal 27 4 2 2 2 4 4" xfId="23875" xr:uid="{D56F3140-3657-47AB-AF0B-E4D0EA044400}"/>
    <cellStyle name="Normal 27 4 2 2 2 5" xfId="7293" xr:uid="{771CA03C-465F-4E51-8360-8C9E96DA5996}"/>
    <cellStyle name="Normal 27 4 2 2 2 6" xfId="13771" xr:uid="{1D9FEBCB-222D-4BD3-8A22-7F615FDBBC9B}"/>
    <cellStyle name="Normal 27 4 2 2 2 7" xfId="21333" xr:uid="{F28F2967-68DE-41EB-BF19-14CEF25FAF91}"/>
    <cellStyle name="Normal 27 4 2 2 2 8" xfId="27038" xr:uid="{8645DD00-8CCA-45DC-A3BD-ED378BCD6604}"/>
    <cellStyle name="Normal 27 4 2 2 3" xfId="1458" xr:uid="{7D308A12-5CA8-4238-A374-6715549EFCEC}"/>
    <cellStyle name="Normal 27 4 2 2 3 2" xfId="2049" xr:uid="{EAB51DF3-5A33-4F61-AA6C-C7611CADFF92}"/>
    <cellStyle name="Normal 27 4 2 2 3 2 2" xfId="3662" xr:uid="{31467E69-BEF1-4104-9343-8D4E42279F67}"/>
    <cellStyle name="Normal 27 4 2 2 3 2 2 2" xfId="6475" xr:uid="{3990BD01-8B4C-4C24-9B1E-AC76B30A72A7}"/>
    <cellStyle name="Normal 27 4 2 2 3 2 2 2 2" xfId="11839" xr:uid="{93B32987-8731-4E9B-8F42-E90CC3E45F69}"/>
    <cellStyle name="Normal 27 4 2 2 3 2 2 2 3" xfId="18321" xr:uid="{BF1EE8B0-F833-4AB4-A8F1-DB33E315BF4A}"/>
    <cellStyle name="Normal 27 4 2 2 3 2 2 2 4" xfId="25883" xr:uid="{2EAA7159-B2E3-404C-8A0A-290CEF10122B}"/>
    <cellStyle name="Normal 27 4 2 2 3 2 2 3" xfId="9301" xr:uid="{325F8D56-DB63-4523-9921-06AB92D97DB9}"/>
    <cellStyle name="Normal 27 4 2 2 3 2 2 4" xfId="15783" xr:uid="{AA619CD0-BB88-4EED-8839-D0996714234F}"/>
    <cellStyle name="Normal 27 4 2 2 3 2 2 5" xfId="23345" xr:uid="{C9050209-9C98-41CD-8D6B-31FC3BD89A47}"/>
    <cellStyle name="Normal 27 4 2 2 3 2 3" xfId="5181" xr:uid="{883AA73C-8EC8-456B-8C92-F75F6E4064E0}"/>
    <cellStyle name="Normal 27 4 2 2 3 2 3 2" xfId="10544" xr:uid="{662D70A5-3394-45FF-B228-8E90828B7F31}"/>
    <cellStyle name="Normal 27 4 2 2 3 2 3 3" xfId="17028" xr:uid="{5D98F6FD-3BC7-4291-AF0A-5C7A2A7C1AE8}"/>
    <cellStyle name="Normal 27 4 2 2 3 2 3 4" xfId="24590" xr:uid="{3ACEEEFC-B08E-4715-90E3-3A2D81EF1A28}"/>
    <cellStyle name="Normal 27 4 2 2 3 2 4" xfId="8008" xr:uid="{36AD4780-20DB-4196-9FC0-8CA2A7255BC8}"/>
    <cellStyle name="Normal 27 4 2 2 3 2 5" xfId="14486" xr:uid="{BCAD87B0-B805-4FCE-BED4-CF447EDAA8D5}"/>
    <cellStyle name="Normal 27 4 2 2 3 2 6" xfId="22048" xr:uid="{EBD8D774-9B3E-49F7-AA9E-3D8D35C24703}"/>
    <cellStyle name="Normal 27 4 2 2 3 2 7" xfId="27753" xr:uid="{BEF35492-CCC7-49CB-983C-3996910A31C7}"/>
    <cellStyle name="Normal 27 4 2 2 3 3" xfId="3095" xr:uid="{7F0481BF-50BD-48C6-B099-0E70A0655C93}"/>
    <cellStyle name="Normal 27 4 2 2 3 3 2" xfId="5908" xr:uid="{AA902C9F-8489-41A1-84F2-6984D1F1DB6C}"/>
    <cellStyle name="Normal 27 4 2 2 3 3 2 2" xfId="11272" xr:uid="{C869082F-9FA3-4A11-9455-17CF7260EE7F}"/>
    <cellStyle name="Normal 27 4 2 2 3 3 2 3" xfId="17754" xr:uid="{C9D24084-63D3-41FB-B0FD-AE259A4F7474}"/>
    <cellStyle name="Normal 27 4 2 2 3 3 2 4" xfId="25316" xr:uid="{4DD753BF-09C6-4B29-B2AE-508B8FB26568}"/>
    <cellStyle name="Normal 27 4 2 2 3 3 3" xfId="8734" xr:uid="{BA563985-FBA7-4FCB-B854-4290EEEEEBD1}"/>
    <cellStyle name="Normal 27 4 2 2 3 3 4" xfId="15216" xr:uid="{56E2DF6A-8726-4346-AB9A-2201C8CF989F}"/>
    <cellStyle name="Normal 27 4 2 2 3 3 5" xfId="22778" xr:uid="{A173C59E-9294-41E3-BFE3-29D325067349}"/>
    <cellStyle name="Normal 27 4 2 2 3 4" xfId="4614" xr:uid="{A51555FA-D34C-4B5A-AC84-ABED956A4D31}"/>
    <cellStyle name="Normal 27 4 2 2 3 4 2" xfId="9977" xr:uid="{DB39B477-34E3-464D-A921-B436AD023B1C}"/>
    <cellStyle name="Normal 27 4 2 2 3 4 3" xfId="16461" xr:uid="{325A0109-D9E5-416F-8B5D-48DE5A3EFD85}"/>
    <cellStyle name="Normal 27 4 2 2 3 4 4" xfId="24023" xr:uid="{D5425B92-8799-403F-B4EB-17EB732B994F}"/>
    <cellStyle name="Normal 27 4 2 2 3 5" xfId="7441" xr:uid="{3AC69A68-865E-4C18-89A9-6882FDA3D402}"/>
    <cellStyle name="Normal 27 4 2 2 3 6" xfId="13926" xr:uid="{6E3262B2-55BA-4B1F-8C24-BC8629BC23E9}"/>
    <cellStyle name="Normal 27 4 2 2 3 7" xfId="21488" xr:uid="{548F99C6-F639-49E6-A561-576041257478}"/>
    <cellStyle name="Normal 27 4 2 2 3 8" xfId="27192" xr:uid="{8ED03658-13D7-4AB2-804E-2F936CF7A4B3}"/>
    <cellStyle name="Normal 27 4 2 2 4" xfId="1699" xr:uid="{93454ACD-BAC8-4D35-8C99-DFB7D3E64850}"/>
    <cellStyle name="Normal 27 4 2 2 4 2" xfId="3311" xr:uid="{9616E8ED-B21C-44FE-A079-329F787DD806}"/>
    <cellStyle name="Normal 27 4 2 2 4 2 2" xfId="6124" xr:uid="{8CEBBB06-C55B-46DF-8E30-612ED45925B9}"/>
    <cellStyle name="Normal 27 4 2 2 4 2 2 2" xfId="11488" xr:uid="{25EB8CC2-635F-4496-9486-DCBD24A20A28}"/>
    <cellStyle name="Normal 27 4 2 2 4 2 2 3" xfId="17970" xr:uid="{D7FEC451-12ED-4590-92C0-54A47E6C15BE}"/>
    <cellStyle name="Normal 27 4 2 2 4 2 2 4" xfId="25532" xr:uid="{D2AE0C0B-0459-4678-A6CA-CC99DB7802B7}"/>
    <cellStyle name="Normal 27 4 2 2 4 2 3" xfId="8950" xr:uid="{502B1159-1BCD-4C25-B4A8-4244364604CC}"/>
    <cellStyle name="Normal 27 4 2 2 4 2 4" xfId="15432" xr:uid="{327FAA2A-F755-466A-94DE-2FBBDCE534A0}"/>
    <cellStyle name="Normal 27 4 2 2 4 2 5" xfId="22994" xr:uid="{EDA56794-0AD4-4BE9-8A66-1911955267FB}"/>
    <cellStyle name="Normal 27 4 2 2 4 3" xfId="4830" xr:uid="{1B10EA88-83B8-4F79-8F15-4EA877DA762F}"/>
    <cellStyle name="Normal 27 4 2 2 4 3 2" xfId="10193" xr:uid="{2AE1A074-EE07-4291-8B70-6294E27E224A}"/>
    <cellStyle name="Normal 27 4 2 2 4 3 3" xfId="16677" xr:uid="{9EFF271B-A22F-4D08-B8C0-323E65899944}"/>
    <cellStyle name="Normal 27 4 2 2 4 3 4" xfId="24239" xr:uid="{F4015197-695D-4ACE-B848-992320C13829}"/>
    <cellStyle name="Normal 27 4 2 2 4 4" xfId="7657" xr:uid="{F77BFECF-D16E-4AD0-8956-D578A2C17D72}"/>
    <cellStyle name="Normal 27 4 2 2 4 5" xfId="14136" xr:uid="{7FA95569-62DF-4C23-9DDD-1D6B52660E28}"/>
    <cellStyle name="Normal 27 4 2 2 4 6" xfId="21698" xr:uid="{149DE74C-B71C-4E6A-8FD9-85BA7EBB6822}"/>
    <cellStyle name="Normal 27 4 2 2 4 7" xfId="27403" xr:uid="{84D69744-6B03-40D9-8694-205FD6470054}"/>
    <cellStyle name="Normal 27 4 2 2 5" xfId="2744" xr:uid="{AE685635-97FE-4199-8EFD-81F4850705D9}"/>
    <cellStyle name="Normal 27 4 2 2 5 2" xfId="5557" xr:uid="{840650E3-69DD-4F16-A01E-495C35A659D8}"/>
    <cellStyle name="Normal 27 4 2 2 5 2 2" xfId="10921" xr:uid="{565DD3B7-17A2-43A9-A2D6-03726DE14A0E}"/>
    <cellStyle name="Normal 27 4 2 2 5 2 3" xfId="17403" xr:uid="{C5950443-F122-4CFA-AF25-26913FDB45C6}"/>
    <cellStyle name="Normal 27 4 2 2 5 2 4" xfId="24965" xr:uid="{B1C4218E-3627-4BF3-961B-87FFE8C14187}"/>
    <cellStyle name="Normal 27 4 2 2 5 3" xfId="8383" xr:uid="{AB9D04A7-BDE7-46CB-82B3-01B30B37C023}"/>
    <cellStyle name="Normal 27 4 2 2 5 4" xfId="14865" xr:uid="{77CC94EE-C6D9-4F4C-8A83-96F80CCDCC12}"/>
    <cellStyle name="Normal 27 4 2 2 5 5" xfId="22427" xr:uid="{5A67D91D-F486-406A-8F78-EE24546670AF}"/>
    <cellStyle name="Normal 27 4 2 2 6" xfId="4263" xr:uid="{53578F40-60B3-4066-B7D1-98A41EE6515D}"/>
    <cellStyle name="Normal 27 4 2 2 6 2" xfId="9626" xr:uid="{815FB339-1BD1-4710-B403-EFE96B8FEC59}"/>
    <cellStyle name="Normal 27 4 2 2 6 3" xfId="16110" xr:uid="{EEAB6E34-E50F-41C4-8CF3-1FF313731E6A}"/>
    <cellStyle name="Normal 27 4 2 2 6 4" xfId="23672" xr:uid="{8AEBCAB2-AEEB-4909-8ADF-C865E737D12E}"/>
    <cellStyle name="Normal 27 4 2 2 7" xfId="6830" xr:uid="{4B10901E-E452-4A47-A3B6-947F8F605E05}"/>
    <cellStyle name="Normal 27 4 2 2 8" xfId="12308" xr:uid="{ABF056DA-68A7-4B40-AA5A-FB8A0074FFD6}"/>
    <cellStyle name="Normal 27 4 2 2 9" xfId="13256" xr:uid="{B44474DC-5282-4D41-9BA1-21EE9ABC2610}"/>
    <cellStyle name="Normal 27 4 2 3" xfId="1036" xr:uid="{A97F2492-80A1-4FFA-BC0E-277CCA3F9C2D}"/>
    <cellStyle name="Normal 27 4 2 3 2" xfId="1817" xr:uid="{A3B7241C-9E21-41BB-A451-400EFD3C0209}"/>
    <cellStyle name="Normal 27 4 2 3 2 2" xfId="3429" xr:uid="{2EDBF5F1-7C17-4592-B332-7DDB32D38E2C}"/>
    <cellStyle name="Normal 27 4 2 3 2 2 2" xfId="6242" xr:uid="{137E0FD6-22D1-480A-819A-0CE90D30998E}"/>
    <cellStyle name="Normal 27 4 2 3 2 2 2 2" xfId="11606" xr:uid="{A320CDF9-7F4F-4025-96B5-E42BBD4249BF}"/>
    <cellStyle name="Normal 27 4 2 3 2 2 2 3" xfId="18088" xr:uid="{151274A8-6E8A-4A85-91E1-2114F6BC7DA6}"/>
    <cellStyle name="Normal 27 4 2 3 2 2 2 4" xfId="25650" xr:uid="{E6D4FA93-49DF-4D3A-A9DA-DBD7784318EF}"/>
    <cellStyle name="Normal 27 4 2 3 2 2 3" xfId="9068" xr:uid="{C327D295-07EA-4934-8A71-87D1F63DC92E}"/>
    <cellStyle name="Normal 27 4 2 3 2 2 4" xfId="15550" xr:uid="{ADD8A152-5126-4C7F-858D-DD596AB714C3}"/>
    <cellStyle name="Normal 27 4 2 3 2 2 5" xfId="23112" xr:uid="{EF43ECD7-EDB8-47F8-9022-D59582F49D93}"/>
    <cellStyle name="Normal 27 4 2 3 2 3" xfId="4948" xr:uid="{E002F82B-ABB6-4653-8DE1-A4558E935BFA}"/>
    <cellStyle name="Normal 27 4 2 3 2 3 2" xfId="10311" xr:uid="{A60C8601-3950-4EB9-8DF4-D5D449DB1BA6}"/>
    <cellStyle name="Normal 27 4 2 3 2 3 3" xfId="16795" xr:uid="{FA41A052-53ED-4AEA-B2A2-3C70714B5FE1}"/>
    <cellStyle name="Normal 27 4 2 3 2 3 4" xfId="24357" xr:uid="{847F36BE-1AD6-473F-A926-5B94BB89D756}"/>
    <cellStyle name="Normal 27 4 2 3 2 4" xfId="7775" xr:uid="{39F2AA09-816A-48D3-8557-318FD37BA162}"/>
    <cellStyle name="Normal 27 4 2 3 2 5" xfId="14254" xr:uid="{375E840B-8CCB-4A3C-B78E-006269396271}"/>
    <cellStyle name="Normal 27 4 2 3 2 6" xfId="21816" xr:uid="{AF7A05D2-3E6A-44F3-A1F3-E4EC47D5F7E6}"/>
    <cellStyle name="Normal 27 4 2 3 2 7" xfId="27521" xr:uid="{E889D60B-069F-45FF-8192-D8B1154B6739}"/>
    <cellStyle name="Normal 27 4 2 3 3" xfId="2862" xr:uid="{F7FB9D6F-C1F9-4B44-84D6-F732B9C2C1EB}"/>
    <cellStyle name="Normal 27 4 2 3 3 2" xfId="5675" xr:uid="{A514F6A0-247C-42EB-BB31-9239810FA8F3}"/>
    <cellStyle name="Normal 27 4 2 3 3 2 2" xfId="11039" xr:uid="{FAB5E535-3D3E-4336-B1FC-57AAA9BB1254}"/>
    <cellStyle name="Normal 27 4 2 3 3 2 3" xfId="17521" xr:uid="{55DDC343-B41A-4BAB-8572-DBCB169E5E7F}"/>
    <cellStyle name="Normal 27 4 2 3 3 2 4" xfId="25083" xr:uid="{39F33E46-009E-4689-9048-0CA22D641EA6}"/>
    <cellStyle name="Normal 27 4 2 3 3 3" xfId="8501" xr:uid="{BA3A13B8-46AB-4986-8BD0-6C706782056C}"/>
    <cellStyle name="Normal 27 4 2 3 3 4" xfId="14983" xr:uid="{28C8A482-50A7-4A8F-96C8-1BB2CE56B912}"/>
    <cellStyle name="Normal 27 4 2 3 3 5" xfId="22545" xr:uid="{53AA23E2-2E8D-4480-83F9-EEE34FAC6D16}"/>
    <cellStyle name="Normal 27 4 2 3 4" xfId="4381" xr:uid="{497DC7EA-7E27-4F74-AD56-E73A065A2F9D}"/>
    <cellStyle name="Normal 27 4 2 3 4 2" xfId="9744" xr:uid="{837D374C-054C-489C-AA77-0D3097FCBE1E}"/>
    <cellStyle name="Normal 27 4 2 3 4 3" xfId="16228" xr:uid="{09357CB3-5BAE-4FB7-BC31-6BC2462635AD}"/>
    <cellStyle name="Normal 27 4 2 3 4 4" xfId="23790" xr:uid="{083E2375-B12E-4619-B0DF-D37D44FBFACE}"/>
    <cellStyle name="Normal 27 4 2 3 5" xfId="7208" xr:uid="{560EBF34-46E7-45AF-BEAE-0FB852494CAD}"/>
    <cellStyle name="Normal 27 4 2 3 6" xfId="13686" xr:uid="{C15DE5BF-0B21-445B-8F65-A30C1659C755}"/>
    <cellStyle name="Normal 27 4 2 3 7" xfId="21248" xr:uid="{5181861E-74FA-4D8C-B5FC-2E6AA6546F00}"/>
    <cellStyle name="Normal 27 4 2 3 8" xfId="26953" xr:uid="{3E7127B1-766C-45CE-A2E0-2335F82C972D}"/>
    <cellStyle name="Normal 27 4 2 4" xfId="1457" xr:uid="{B3DA7EA9-64AD-4F89-B1B5-8CBDBE490378}"/>
    <cellStyle name="Normal 27 4 2 4 2" xfId="2048" xr:uid="{29F9EB4B-BAB8-49B0-BED7-8928C0B27C20}"/>
    <cellStyle name="Normal 27 4 2 4 2 2" xfId="3661" xr:uid="{AD143AFD-1908-4DE3-8D66-82B141C2A46B}"/>
    <cellStyle name="Normal 27 4 2 4 2 2 2" xfId="6474" xr:uid="{37D371AA-9A9F-41FA-9BC3-E9098674EC76}"/>
    <cellStyle name="Normal 27 4 2 4 2 2 2 2" xfId="11838" xr:uid="{47538982-3476-4AF6-B79D-9120477261EC}"/>
    <cellStyle name="Normal 27 4 2 4 2 2 2 3" xfId="18320" xr:uid="{1A3C22C0-4611-4F5D-BD76-8B452E8819AF}"/>
    <cellStyle name="Normal 27 4 2 4 2 2 2 4" xfId="25882" xr:uid="{057CD0E0-36A6-4AD9-8995-39D127151AFB}"/>
    <cellStyle name="Normal 27 4 2 4 2 2 3" xfId="9300" xr:uid="{E4674506-0B5C-4A7B-92F5-6524C0C3FFA5}"/>
    <cellStyle name="Normal 27 4 2 4 2 2 4" xfId="15782" xr:uid="{8A3A3EBE-27A0-48C5-BD0F-64D0BF47D5AD}"/>
    <cellStyle name="Normal 27 4 2 4 2 2 5" xfId="23344" xr:uid="{CABA6633-CD73-4F63-B7C2-490CA4A58005}"/>
    <cellStyle name="Normal 27 4 2 4 2 3" xfId="5180" xr:uid="{19542E3C-3ABF-41A8-9618-A00613863E12}"/>
    <cellStyle name="Normal 27 4 2 4 2 3 2" xfId="10543" xr:uid="{061062F6-8D93-4E64-B8F4-42E32BF1D2D1}"/>
    <cellStyle name="Normal 27 4 2 4 2 3 3" xfId="17027" xr:uid="{A744D6D7-9DFA-463C-AFD8-B12518BC4CD4}"/>
    <cellStyle name="Normal 27 4 2 4 2 3 4" xfId="24589" xr:uid="{F897985F-1317-4B00-B7BC-9F7FDDBE0554}"/>
    <cellStyle name="Normal 27 4 2 4 2 4" xfId="8007" xr:uid="{DA38C8DB-8589-4191-A117-83FB64FFE2C3}"/>
    <cellStyle name="Normal 27 4 2 4 2 5" xfId="14485" xr:uid="{EC1BD2F8-CBC2-4EC2-996B-C08C457AA9EF}"/>
    <cellStyle name="Normal 27 4 2 4 2 6" xfId="22047" xr:uid="{95F68BFA-D9CF-49B8-A9CE-92E5C159F5AB}"/>
    <cellStyle name="Normal 27 4 2 4 2 7" xfId="27752" xr:uid="{1C7C9F07-4ECA-4CC3-90EF-91CD4CF141E8}"/>
    <cellStyle name="Normal 27 4 2 4 3" xfId="3094" xr:uid="{27619E89-C8C2-448A-BC98-DCCA514CAC26}"/>
    <cellStyle name="Normal 27 4 2 4 3 2" xfId="5907" xr:uid="{E51EBC11-9D47-4BFE-896B-76D4AEC3D067}"/>
    <cellStyle name="Normal 27 4 2 4 3 2 2" xfId="11271" xr:uid="{B3A5D3D2-DC80-4D40-8ECC-B67E000B420D}"/>
    <cellStyle name="Normal 27 4 2 4 3 2 3" xfId="17753" xr:uid="{D729CEA1-75D5-46A5-9423-590A19C479B9}"/>
    <cellStyle name="Normal 27 4 2 4 3 2 4" xfId="25315" xr:uid="{B9834AED-E6FF-4F91-85AA-2AF613517294}"/>
    <cellStyle name="Normal 27 4 2 4 3 3" xfId="8733" xr:uid="{4172EB41-C7FE-420F-95AE-01B88A16239F}"/>
    <cellStyle name="Normal 27 4 2 4 3 4" xfId="15215" xr:uid="{2746B9DA-9F67-4B8B-8889-084B7B4A3EA3}"/>
    <cellStyle name="Normal 27 4 2 4 3 5" xfId="22777" xr:uid="{AB27D7A4-F567-4D41-9B99-523F638389FF}"/>
    <cellStyle name="Normal 27 4 2 4 4" xfId="4613" xr:uid="{804A4D15-6367-4782-885B-968B6F47E09B}"/>
    <cellStyle name="Normal 27 4 2 4 4 2" xfId="9976" xr:uid="{35FAFC98-81A1-404E-9731-FD9A96D66113}"/>
    <cellStyle name="Normal 27 4 2 4 4 3" xfId="16460" xr:uid="{9C408DF4-53CF-442C-97CE-101597A549E6}"/>
    <cellStyle name="Normal 27 4 2 4 4 4" xfId="24022" xr:uid="{44756EF3-C958-4191-951C-21D0ACDAB048}"/>
    <cellStyle name="Normal 27 4 2 4 5" xfId="7440" xr:uid="{FC3B5505-6662-42CF-936E-11A6121EF976}"/>
    <cellStyle name="Normal 27 4 2 4 6" xfId="13925" xr:uid="{CE1B2703-9AAF-41CC-94A1-7B75772B3D82}"/>
    <cellStyle name="Normal 27 4 2 4 7" xfId="21487" xr:uid="{C7EAFB86-0A83-42D3-B498-0EBA7167D5B7}"/>
    <cellStyle name="Normal 27 4 2 4 8" xfId="27191" xr:uid="{6180F5BE-BB88-40BE-AD68-641555A49CBF}"/>
    <cellStyle name="Normal 27 4 2 5" xfId="1614" xr:uid="{AD0FD647-F2B1-4CD8-B831-8E82C9899CB5}"/>
    <cellStyle name="Normal 27 4 2 5 2" xfId="3226" xr:uid="{D6E88078-766F-43B2-ADED-EB9E5D85A4C2}"/>
    <cellStyle name="Normal 27 4 2 5 2 2" xfId="6039" xr:uid="{A916CCEC-B719-4A76-A341-06456D9CD86E}"/>
    <cellStyle name="Normal 27 4 2 5 2 2 2" xfId="11403" xr:uid="{1D1E1CD7-2B1D-431C-8F3D-86AFCEC4B3FE}"/>
    <cellStyle name="Normal 27 4 2 5 2 2 3" xfId="17885" xr:uid="{B17A65E3-D1C9-4BBA-8F53-8638A28E509E}"/>
    <cellStyle name="Normal 27 4 2 5 2 2 4" xfId="25447" xr:uid="{C595A935-67C1-432C-A836-51F9AE5FD7B7}"/>
    <cellStyle name="Normal 27 4 2 5 2 3" xfId="8865" xr:uid="{104C5B9E-5A90-40B2-A345-307AEF1B2E9A}"/>
    <cellStyle name="Normal 27 4 2 5 2 4" xfId="15347" xr:uid="{AFD0C1DC-1F28-41C0-A269-FD7F17E5E665}"/>
    <cellStyle name="Normal 27 4 2 5 2 5" xfId="22909" xr:uid="{0C6FA378-710B-4160-A655-E65C087251B6}"/>
    <cellStyle name="Normal 27 4 2 5 3" xfId="4745" xr:uid="{233142F7-2457-4081-9E85-A627D5476CD7}"/>
    <cellStyle name="Normal 27 4 2 5 3 2" xfId="10108" xr:uid="{4601E74F-AED0-487F-8BFD-CD433630DA37}"/>
    <cellStyle name="Normal 27 4 2 5 3 3" xfId="16592" xr:uid="{4D1BE7D8-06EC-4685-AEC5-E57C49E3C6DA}"/>
    <cellStyle name="Normal 27 4 2 5 3 4" xfId="24154" xr:uid="{DF58AA35-1BB9-479D-8463-A6BA258111D4}"/>
    <cellStyle name="Normal 27 4 2 5 4" xfId="7572" xr:uid="{71C63A00-5928-42C9-B421-AE998188E794}"/>
    <cellStyle name="Normal 27 4 2 5 5" xfId="14051" xr:uid="{66874815-3009-450F-BF01-57C530A393A2}"/>
    <cellStyle name="Normal 27 4 2 5 6" xfId="21613" xr:uid="{21EB1317-7AF1-4D68-8037-9C7549C26DB6}"/>
    <cellStyle name="Normal 27 4 2 5 7" xfId="27318" xr:uid="{F08AD415-BE57-4C07-9C3D-61232382C460}"/>
    <cellStyle name="Normal 27 4 2 6" xfId="2253" xr:uid="{9297C882-CBB5-47C1-8703-E04CFB5683F7}"/>
    <cellStyle name="Normal 27 4 2 6 2" xfId="3780" xr:uid="{9BF75A5A-21C2-4FEA-8CBC-C5CA39FD25B4}"/>
    <cellStyle name="Normal 27 4 2 6 2 2" xfId="6593" xr:uid="{783E8AFD-B4F9-4442-8316-932DDD559C04}"/>
    <cellStyle name="Normal 27 4 2 6 2 2 2" xfId="11957" xr:uid="{15F96596-5596-4C50-96FD-9D517779EF50}"/>
    <cellStyle name="Normal 27 4 2 6 2 2 3" xfId="18439" xr:uid="{257AF617-CB9D-4C7E-860A-45D32630AE47}"/>
    <cellStyle name="Normal 27 4 2 6 2 2 4" xfId="26001" xr:uid="{A1518068-F087-4EAA-96FA-71991CC47D27}"/>
    <cellStyle name="Normal 27 4 2 6 2 3" xfId="9419" xr:uid="{942B803B-DA28-4282-9862-CE94FF23961B}"/>
    <cellStyle name="Normal 27 4 2 6 2 4" xfId="15901" xr:uid="{9A774FCE-AE91-43C2-B650-499759D993F8}"/>
    <cellStyle name="Normal 27 4 2 6 2 5" xfId="23463" xr:uid="{D1E75584-E0BE-4247-991C-14C6BF691CCC}"/>
    <cellStyle name="Normal 27 4 2 6 3" xfId="5299" xr:uid="{259BCB7E-296A-47F6-B367-D8D143E787BD}"/>
    <cellStyle name="Normal 27 4 2 6 3 2" xfId="10662" xr:uid="{80AC4EB0-F076-4F0B-8625-6C367B3EFB7E}"/>
    <cellStyle name="Normal 27 4 2 6 3 3" xfId="17146" xr:uid="{BF1A5542-0F08-4FC4-89B3-4B3750E915E9}"/>
    <cellStyle name="Normal 27 4 2 6 3 4" xfId="24708" xr:uid="{1968E0F9-27D3-4B69-AC77-1D70173B3D5E}"/>
    <cellStyle name="Normal 27 4 2 6 4" xfId="8126" xr:uid="{5E15C39D-45B1-4FBC-8896-92091E27F245}"/>
    <cellStyle name="Normal 27 4 2 6 5" xfId="14604" xr:uid="{8B1EFB1A-BCAB-42B2-AAF2-6FFC8D136573}"/>
    <cellStyle name="Normal 27 4 2 6 6" xfId="22166" xr:uid="{25EACEF9-4BAC-40EB-9913-F8DA2A592033}"/>
    <cellStyle name="Normal 27 4 2 7" xfId="2331" xr:uid="{522DB194-9800-4881-80DA-9092522E5578}"/>
    <cellStyle name="Normal 27 4 2 7 2" xfId="5383" xr:uid="{FB1B659C-0380-45B4-8DD9-9ADB9821AEF2}"/>
    <cellStyle name="Normal 27 4 2 7 2 2" xfId="10746" xr:uid="{6D4BEEAC-8FF6-436B-B446-CE23E11C7EC7}"/>
    <cellStyle name="Normal 27 4 2 7 2 3" xfId="17230" xr:uid="{D76CADED-CEAD-4C64-906B-265DA80D34EF}"/>
    <cellStyle name="Normal 27 4 2 7 2 4" xfId="24792" xr:uid="{364B9079-EA9D-4C27-AFDA-BFE0520BE258}"/>
    <cellStyle name="Normal 27 4 2 7 3" xfId="8210" xr:uid="{09B08A0F-7DA9-4D17-A1CD-7442DFBF123F}"/>
    <cellStyle name="Normal 27 4 2 7 4" xfId="14639" xr:uid="{524D8AD3-EEDF-4846-86A1-3C4AA416AA82}"/>
    <cellStyle name="Normal 27 4 2 7 5" xfId="22201" xr:uid="{B5CCCAAA-8298-40A8-A765-ACB908A23790}"/>
    <cellStyle name="Normal 27 4 2 8" xfId="2658" xr:uid="{46C56743-35DD-4E92-8728-4CB81CA2BEF5}"/>
    <cellStyle name="Normal 27 4 2 8 2" xfId="5473" xr:uid="{4CE2C147-B5BF-4792-AC48-497CE9D22811}"/>
    <cellStyle name="Normal 27 4 2 8 2 2" xfId="10837" xr:uid="{DD816644-4CD0-46EE-9821-39059F8562F5}"/>
    <cellStyle name="Normal 27 4 2 8 2 3" xfId="17319" xr:uid="{1E78E9D9-0952-4075-B355-AFEFD8BC1562}"/>
    <cellStyle name="Normal 27 4 2 8 2 4" xfId="24881" xr:uid="{1A24403C-AC0D-4A69-A8AE-E4A0562010B5}"/>
    <cellStyle name="Normal 27 4 2 8 3" xfId="8299" xr:uid="{C1FDB4DE-053A-422E-B0E5-F2FB9E2E790C}"/>
    <cellStyle name="Normal 27 4 2 8 4" xfId="14781" xr:uid="{BACEC8DF-393F-4AAC-8880-79110DE8D430}"/>
    <cellStyle name="Normal 27 4 2 8 5" xfId="22343" xr:uid="{F348AF04-7B82-4BD3-9ACC-1917B1096321}"/>
    <cellStyle name="Normal 27 4 2 9" xfId="4031" xr:uid="{7A014EB4-3002-453A-B958-B9F699409341}"/>
    <cellStyle name="Normal 27 4 2 9 2" xfId="9541" xr:uid="{A720A82A-618A-40A4-B502-FFA4D1CDD47D}"/>
    <cellStyle name="Normal 27 4 2 9 3" xfId="15970" xr:uid="{741BB795-97C0-4112-87F8-076F1594214B}"/>
    <cellStyle name="Normal 27 4 2 9 4" xfId="23532" xr:uid="{8AC6D202-138C-4DE8-9A10-636F6DF90FD3}"/>
    <cellStyle name="Normal 27 4 2_2015" xfId="423" xr:uid="{00C13B60-89A2-421C-AEB8-B6C65A7F53EF}"/>
    <cellStyle name="Normal 27 4 20" xfId="26712" xr:uid="{F4817308-C5C0-4C8D-86F3-6D1AC83C3127}"/>
    <cellStyle name="Normal 27 4 21" xfId="683" xr:uid="{1E94D7CB-9B26-415E-B66C-560053CA1F7C}"/>
    <cellStyle name="Normal 27 4 3" xfId="544" xr:uid="{1067438F-492B-41ED-A1B1-9F5754CEEDFA}"/>
    <cellStyle name="Normal 27 4 3 10" xfId="13526" xr:uid="{A90C887A-38CA-49D7-812D-C2A52145612E}"/>
    <cellStyle name="Normal 27 4 3 11" xfId="20102" xr:uid="{2AC4493B-E43F-452A-A404-F53BF25A2DD8}"/>
    <cellStyle name="Normal 27 4 3 12" xfId="21088" xr:uid="{D884F582-1BB8-447A-9414-119BED9DF293}"/>
    <cellStyle name="Normal 27 4 3 13" xfId="26793" xr:uid="{D8B5A0B1-E9AA-4E05-A658-335AF443DB87}"/>
    <cellStyle name="Normal 27 4 3 14" xfId="780" xr:uid="{6D199762-1F3C-404A-86F3-8BC75E8065E5}"/>
    <cellStyle name="Normal 27 4 3 2" xfId="1086" xr:uid="{D17F97DF-DB75-4B32-9544-5826BAAA915B}"/>
    <cellStyle name="Normal 27 4 3 2 2" xfId="1858" xr:uid="{D3E888C5-DB65-4C98-B0F9-D268A4F4D5BC}"/>
    <cellStyle name="Normal 27 4 3 2 2 2" xfId="3470" xr:uid="{AD74F9DC-F02B-4708-8D04-F5A6D0DB148B}"/>
    <cellStyle name="Normal 27 4 3 2 2 2 2" xfId="6283" xr:uid="{A306C4E9-550C-4C57-92FC-5910D0FAF07B}"/>
    <cellStyle name="Normal 27 4 3 2 2 2 2 2" xfId="11647" xr:uid="{3E661EF5-0151-4BE8-9E6D-DBE3B7399899}"/>
    <cellStyle name="Normal 27 4 3 2 2 2 2 3" xfId="18129" xr:uid="{3B0B1ABE-5810-45EA-B603-064ADF2993FB}"/>
    <cellStyle name="Normal 27 4 3 2 2 2 2 4" xfId="25691" xr:uid="{C69A20AF-907C-4336-AE6A-453A3C21566B}"/>
    <cellStyle name="Normal 27 4 3 2 2 2 3" xfId="9109" xr:uid="{30AEB667-763C-40CF-B9A6-C5CB4403B747}"/>
    <cellStyle name="Normal 27 4 3 2 2 2 4" xfId="15591" xr:uid="{81431050-17E0-4EC4-83B8-4F8D0EC99C60}"/>
    <cellStyle name="Normal 27 4 3 2 2 2 5" xfId="23153" xr:uid="{A65782A8-9BBF-4642-9368-74BE5A6AC015}"/>
    <cellStyle name="Normal 27 4 3 2 2 3" xfId="4989" xr:uid="{5BA2A144-C522-4866-88EE-0A245D25C860}"/>
    <cellStyle name="Normal 27 4 3 2 2 3 2" xfId="10352" xr:uid="{58010937-EC98-44C5-B658-B85B79C1C30E}"/>
    <cellStyle name="Normal 27 4 3 2 2 3 3" xfId="16836" xr:uid="{858DF89D-1BCB-40AF-BBB6-0234507A1946}"/>
    <cellStyle name="Normal 27 4 3 2 2 3 4" xfId="24398" xr:uid="{03B549B9-44D8-4002-8017-63E8458F0C01}"/>
    <cellStyle name="Normal 27 4 3 2 2 4" xfId="7816" xr:uid="{B30B0871-D1D2-46C6-9D84-661BB88AFA59}"/>
    <cellStyle name="Normal 27 4 3 2 2 5" xfId="14295" xr:uid="{D1D70F9E-AE82-4571-8DF5-2C53EF7CFE39}"/>
    <cellStyle name="Normal 27 4 3 2 2 6" xfId="21857" xr:uid="{03FF4AE3-6EC0-42BC-AE19-4A8C8CEDB20D}"/>
    <cellStyle name="Normal 27 4 3 2 2 7" xfId="27562" xr:uid="{1DB72482-BD7D-4F26-B9E5-93269083BD22}"/>
    <cellStyle name="Normal 27 4 3 2 3" xfId="2903" xr:uid="{B943851E-966B-4BF5-8053-C3A0F4438642}"/>
    <cellStyle name="Normal 27 4 3 2 3 2" xfId="5716" xr:uid="{A0C33CAE-F18F-48EA-9A9C-97F657137543}"/>
    <cellStyle name="Normal 27 4 3 2 3 2 2" xfId="11080" xr:uid="{560B10FA-7F16-4534-BA64-88ECC61DAB26}"/>
    <cellStyle name="Normal 27 4 3 2 3 2 3" xfId="17562" xr:uid="{9AEEFE91-6847-48B4-89F6-C7D1871087A7}"/>
    <cellStyle name="Normal 27 4 3 2 3 2 4" xfId="25124" xr:uid="{EFBFB809-4FE1-4984-8058-E9B445298164}"/>
    <cellStyle name="Normal 27 4 3 2 3 3" xfId="8542" xr:uid="{90F5A7D2-8F3B-4ED3-9329-5157C538B22D}"/>
    <cellStyle name="Normal 27 4 3 2 3 4" xfId="15024" xr:uid="{A2B959DF-DB73-47D4-B60F-DB8D88EC3743}"/>
    <cellStyle name="Normal 27 4 3 2 3 5" xfId="22586" xr:uid="{7A545938-4AD0-4C9C-A191-4C9C3ADFDEBF}"/>
    <cellStyle name="Normal 27 4 3 2 4" xfId="4422" xr:uid="{6CAC0758-EF2F-4FCC-B78B-473ABA447E2E}"/>
    <cellStyle name="Normal 27 4 3 2 4 2" xfId="9785" xr:uid="{84A4F409-1458-468A-95C6-F2F93EF92983}"/>
    <cellStyle name="Normal 27 4 3 2 4 3" xfId="16269" xr:uid="{32776BB6-3B6C-48A6-80A4-BEB50CCA3F63}"/>
    <cellStyle name="Normal 27 4 3 2 4 4" xfId="23831" xr:uid="{2A9386BD-2FA4-4210-8116-E610C4ABFBEB}"/>
    <cellStyle name="Normal 27 4 3 2 5" xfId="7249" xr:uid="{CA0B86E8-940F-46B3-8A15-626F7E0C99E8}"/>
    <cellStyle name="Normal 27 4 3 2 6" xfId="13727" xr:uid="{CCB09F13-38E2-4DDB-A958-126831ADD906}"/>
    <cellStyle name="Normal 27 4 3 2 7" xfId="21289" xr:uid="{0E859AEF-C139-41F0-B785-ED9B528EC98E}"/>
    <cellStyle name="Normal 27 4 3 2 8" xfId="26994" xr:uid="{2053E995-E54C-484E-981F-322A92BFB9AD}"/>
    <cellStyle name="Normal 27 4 3 3" xfId="1459" xr:uid="{39F0978E-6BE4-4EBA-80B3-27F32ABD1C04}"/>
    <cellStyle name="Normal 27 4 3 3 2" xfId="2050" xr:uid="{55B67FFD-B8D6-4A27-A1D1-2269BB69D03A}"/>
    <cellStyle name="Normal 27 4 3 3 2 2" xfId="3663" xr:uid="{4C494462-E3EC-454C-AC0E-1E3DBF0BD88E}"/>
    <cellStyle name="Normal 27 4 3 3 2 2 2" xfId="6476" xr:uid="{A01119C2-AA8B-4E1E-98E3-6B71B98F8ABF}"/>
    <cellStyle name="Normal 27 4 3 3 2 2 2 2" xfId="11840" xr:uid="{0942B34F-67A1-435B-A68D-E9D31AD4F2D3}"/>
    <cellStyle name="Normal 27 4 3 3 2 2 2 3" xfId="18322" xr:uid="{AA17FAAD-F8D1-4730-8901-FB3CE6938F0F}"/>
    <cellStyle name="Normal 27 4 3 3 2 2 2 4" xfId="25884" xr:uid="{63C5C362-01E1-4B56-B9DC-948A355B9751}"/>
    <cellStyle name="Normal 27 4 3 3 2 2 3" xfId="9302" xr:uid="{26E70694-69A0-4DE5-8C73-6EF830B2F29C}"/>
    <cellStyle name="Normal 27 4 3 3 2 2 4" xfId="15784" xr:uid="{D0A288A0-88F2-42FB-ABB2-30DCEB8D55C0}"/>
    <cellStyle name="Normal 27 4 3 3 2 2 5" xfId="23346" xr:uid="{AB62315A-8B48-4CF7-9EA0-25242FE1D9AD}"/>
    <cellStyle name="Normal 27 4 3 3 2 3" xfId="5182" xr:uid="{2FF8924F-D170-4BAF-AD73-21A0ECB89E7A}"/>
    <cellStyle name="Normal 27 4 3 3 2 3 2" xfId="10545" xr:uid="{75C6DF08-7B30-494E-B18C-6C1FBED51DC5}"/>
    <cellStyle name="Normal 27 4 3 3 2 3 3" xfId="17029" xr:uid="{5F87B4A9-50B6-4F6C-A76D-2A6658E1EB13}"/>
    <cellStyle name="Normal 27 4 3 3 2 3 4" xfId="24591" xr:uid="{3D7DA6E2-3A72-4C66-A900-15EAA67E286F}"/>
    <cellStyle name="Normal 27 4 3 3 2 4" xfId="8009" xr:uid="{C0CFA5B6-1E7A-47DA-B885-7DB712181257}"/>
    <cellStyle name="Normal 27 4 3 3 2 5" xfId="14487" xr:uid="{683AB9B9-4803-49DD-8DD4-95A241E568D1}"/>
    <cellStyle name="Normal 27 4 3 3 2 6" xfId="22049" xr:uid="{599C908B-18B8-4408-AB2D-BFA37E6E9A48}"/>
    <cellStyle name="Normal 27 4 3 3 2 7" xfId="27754" xr:uid="{20DC6FEB-61F1-496A-9298-0DB94E69980C}"/>
    <cellStyle name="Normal 27 4 3 3 3" xfId="3096" xr:uid="{F4183CCB-70BF-48EE-B21B-B552995FD064}"/>
    <cellStyle name="Normal 27 4 3 3 3 2" xfId="5909" xr:uid="{F5A9F300-4987-4E63-95F5-262B4BFEE919}"/>
    <cellStyle name="Normal 27 4 3 3 3 2 2" xfId="11273" xr:uid="{A0FDFC74-E4EE-4C72-BE0E-0A761BEA6C42}"/>
    <cellStyle name="Normal 27 4 3 3 3 2 3" xfId="17755" xr:uid="{BE69AAA1-9F9E-49EB-80E3-16A51FCD1EF6}"/>
    <cellStyle name="Normal 27 4 3 3 3 2 4" xfId="25317" xr:uid="{CA769042-D43D-4E3E-912F-91AB9C305D65}"/>
    <cellStyle name="Normal 27 4 3 3 3 3" xfId="8735" xr:uid="{4F50367A-BA9D-4964-9CB6-9C36FF5334C2}"/>
    <cellStyle name="Normal 27 4 3 3 3 4" xfId="15217" xr:uid="{61C20415-C0D7-4682-B267-5299D898D13F}"/>
    <cellStyle name="Normal 27 4 3 3 3 5" xfId="22779" xr:uid="{8BF61184-EAE9-4FE2-AE56-3357B12BA9CF}"/>
    <cellStyle name="Normal 27 4 3 3 4" xfId="4615" xr:uid="{D280727A-77FB-4FD4-ACF6-2483E0669DEE}"/>
    <cellStyle name="Normal 27 4 3 3 4 2" xfId="9978" xr:uid="{7DEAFC57-7480-42C7-9BFE-A282246ADCE3}"/>
    <cellStyle name="Normal 27 4 3 3 4 3" xfId="16462" xr:uid="{6A4B6043-0ABA-429E-84C9-309CBCA64031}"/>
    <cellStyle name="Normal 27 4 3 3 4 4" xfId="24024" xr:uid="{2C9ED186-E055-465B-8392-9B2A3070F8C0}"/>
    <cellStyle name="Normal 27 4 3 3 5" xfId="7442" xr:uid="{3F2E2748-827E-434E-8E1F-2FDFA17890B9}"/>
    <cellStyle name="Normal 27 4 3 3 6" xfId="13927" xr:uid="{BC45582B-6224-4FA7-95F3-D18737C40381}"/>
    <cellStyle name="Normal 27 4 3 3 7" xfId="21489" xr:uid="{B6085701-5E78-472B-A1A9-429A7D7CF092}"/>
    <cellStyle name="Normal 27 4 3 3 8" xfId="27193" xr:uid="{2837F0AC-6F25-40AC-9FB2-37F4A39D5676}"/>
    <cellStyle name="Normal 27 4 3 4" xfId="1655" xr:uid="{C4422F3A-B7D5-4FFA-825F-1602CAF3CBDB}"/>
    <cellStyle name="Normal 27 4 3 4 2" xfId="3267" xr:uid="{B54CB1FB-2830-40AE-9A0A-52610D2DE798}"/>
    <cellStyle name="Normal 27 4 3 4 2 2" xfId="6080" xr:uid="{77B8050C-1318-443C-8A6D-4A7597BFA232}"/>
    <cellStyle name="Normal 27 4 3 4 2 2 2" xfId="11444" xr:uid="{A2BD9024-5188-413B-B70D-BE24F24E8020}"/>
    <cellStyle name="Normal 27 4 3 4 2 2 3" xfId="17926" xr:uid="{D62A0A1E-06AB-42BC-90EF-B726953D9C55}"/>
    <cellStyle name="Normal 27 4 3 4 2 2 4" xfId="25488" xr:uid="{C1AD6AB0-9706-45B1-A65A-646472B2C3C3}"/>
    <cellStyle name="Normal 27 4 3 4 2 3" xfId="8906" xr:uid="{70AA5A62-A06F-4060-822C-A2C2DB98F531}"/>
    <cellStyle name="Normal 27 4 3 4 2 4" xfId="15388" xr:uid="{04AAEC30-B20E-4ADC-80CA-80A86BBB95F4}"/>
    <cellStyle name="Normal 27 4 3 4 2 5" xfId="22950" xr:uid="{0B7BC9FD-52BD-4E39-AD1F-1086EB4EF185}"/>
    <cellStyle name="Normal 27 4 3 4 3" xfId="4786" xr:uid="{9131582D-9B54-4D24-9520-95D0008134DF}"/>
    <cellStyle name="Normal 27 4 3 4 3 2" xfId="10149" xr:uid="{95D5CC92-F3EA-414F-83AF-91C590F3E68B}"/>
    <cellStyle name="Normal 27 4 3 4 3 3" xfId="16633" xr:uid="{212F7457-00D9-4193-AA95-B366F79005F7}"/>
    <cellStyle name="Normal 27 4 3 4 3 4" xfId="24195" xr:uid="{932872A5-C087-41AC-8A2F-76089FA77123}"/>
    <cellStyle name="Normal 27 4 3 4 4" xfId="7613" xr:uid="{76D4E84E-11F7-48E3-8CDE-1A6AA91D3494}"/>
    <cellStyle name="Normal 27 4 3 4 5" xfId="14092" xr:uid="{1711371C-3F5B-44A5-ADA1-96AC88450BC0}"/>
    <cellStyle name="Normal 27 4 3 4 6" xfId="21654" xr:uid="{EC041697-7259-4FC3-B006-0C732FB8DB35}"/>
    <cellStyle name="Normal 27 4 3 4 7" xfId="27359" xr:uid="{0138033F-5673-4180-B6BC-FD874C00B614}"/>
    <cellStyle name="Normal 27 4 3 5" xfId="2700" xr:uid="{CCBEEC1E-91D3-476C-97D0-4A122D42B989}"/>
    <cellStyle name="Normal 27 4 3 5 2" xfId="5513" xr:uid="{A5B751C4-9055-4F30-AEEB-7373CB997A9B}"/>
    <cellStyle name="Normal 27 4 3 5 2 2" xfId="10877" xr:uid="{AD1319EE-CADA-4256-9512-1B2954F18648}"/>
    <cellStyle name="Normal 27 4 3 5 2 3" xfId="17359" xr:uid="{44B8045F-88A8-4ADB-9F5F-136269D988C9}"/>
    <cellStyle name="Normal 27 4 3 5 2 4" xfId="24921" xr:uid="{CD10F78D-D472-4816-BFF2-694ED2018DD9}"/>
    <cellStyle name="Normal 27 4 3 5 3" xfId="8339" xr:uid="{CDD32279-43F8-4A6F-85B0-1131CD0DFBD1}"/>
    <cellStyle name="Normal 27 4 3 5 4" xfId="14821" xr:uid="{F3D27705-F4D0-4694-A4CB-94A67EA3628A}"/>
    <cellStyle name="Normal 27 4 3 5 5" xfId="22383" xr:uid="{E5DCBDC2-D514-44C6-AA34-84E47D50D10B}"/>
    <cellStyle name="Normal 27 4 3 6" xfId="4219" xr:uid="{397E327B-0C8A-4BC5-83F7-3AA032A57AEF}"/>
    <cellStyle name="Normal 27 4 3 6 2" xfId="9582" xr:uid="{AAD83C36-E17B-46DE-82C7-7CB9F01E7709}"/>
    <cellStyle name="Normal 27 4 3 6 3" xfId="16066" xr:uid="{7D181719-8CA5-4322-ADBB-58419C2F9923}"/>
    <cellStyle name="Normal 27 4 3 6 4" xfId="23628" xr:uid="{E230497A-BFCF-4D95-A3A2-3941A2DE0DB4}"/>
    <cellStyle name="Normal 27 4 3 7" xfId="6869" xr:uid="{DD698871-28FD-4F36-883A-6A12347CF75E}"/>
    <cellStyle name="Normal 27 4 3 8" xfId="12220" xr:uid="{5943E534-CC1A-47A1-BE52-B16902641A0E}"/>
    <cellStyle name="Normal 27 4 3 9" xfId="13345" xr:uid="{7A4426FF-119A-41B3-9C2D-917594B6BDD8}"/>
    <cellStyle name="Normal 27 4 4" xfId="970" xr:uid="{364B06DB-1B0F-427E-8C49-9B2D6C50449B}"/>
    <cellStyle name="Normal 27 4 4 2" xfId="1773" xr:uid="{C650A9BD-2E56-47ED-877A-AF0ED4C064E5}"/>
    <cellStyle name="Normal 27 4 4 2 2" xfId="3385" xr:uid="{38CCA932-1B2D-45F6-9EA0-7A798F2FDAA4}"/>
    <cellStyle name="Normal 27 4 4 2 2 2" xfId="6198" xr:uid="{C095A996-D33A-4B70-AABA-577D756FACCD}"/>
    <cellStyle name="Normal 27 4 4 2 2 2 2" xfId="11562" xr:uid="{38654D1A-8BC0-4260-BDFD-BFEE410A2257}"/>
    <cellStyle name="Normal 27 4 4 2 2 2 3" xfId="18044" xr:uid="{934A90AF-F06D-45E6-BAA9-239C65828C0F}"/>
    <cellStyle name="Normal 27 4 4 2 2 2 4" xfId="25606" xr:uid="{33953C0B-F015-4F72-9AB9-1B1C61D97773}"/>
    <cellStyle name="Normal 27 4 4 2 2 3" xfId="9024" xr:uid="{77CF15E9-A930-44CD-9761-BAA7CDFFFC95}"/>
    <cellStyle name="Normal 27 4 4 2 2 4" xfId="15506" xr:uid="{83FD09FA-05D0-4F8F-BDD0-FFAF60AC2692}"/>
    <cellStyle name="Normal 27 4 4 2 2 5" xfId="23068" xr:uid="{893CB3EB-CD03-4AFF-AEC9-FB53DEE30843}"/>
    <cellStyle name="Normal 27 4 4 2 3" xfId="4904" xr:uid="{CA032ED6-4109-49B6-ACFE-CE3304A5ACFE}"/>
    <cellStyle name="Normal 27 4 4 2 3 2" xfId="10267" xr:uid="{AC8210A2-8A73-41D9-9A16-D030AEE5D7EE}"/>
    <cellStyle name="Normal 27 4 4 2 3 3" xfId="16751" xr:uid="{03C7F825-EBAF-4CEF-9293-1BA4B848DCAC}"/>
    <cellStyle name="Normal 27 4 4 2 3 4" xfId="24313" xr:uid="{6DAA6501-AF67-4853-A4F7-53CAFED0A39E}"/>
    <cellStyle name="Normal 27 4 4 2 4" xfId="7731" xr:uid="{CE125780-9CCB-4113-B9BE-80CD5D8D73A9}"/>
    <cellStyle name="Normal 27 4 4 2 5" xfId="14210" xr:uid="{2871395E-E1EE-424B-A74E-37E6D269CD46}"/>
    <cellStyle name="Normal 27 4 4 2 6" xfId="21772" xr:uid="{A26AB5C6-386F-42EA-8350-A6A67279755B}"/>
    <cellStyle name="Normal 27 4 4 2 7" xfId="27477" xr:uid="{C22FEB86-FA3D-41FF-AAAD-854D9E2E217E}"/>
    <cellStyle name="Normal 27 4 4 3" xfId="2818" xr:uid="{9A79E621-9794-475D-BB15-A88E73B2ACBB}"/>
    <cellStyle name="Normal 27 4 4 3 2" xfId="5631" xr:uid="{D743B09D-8501-416C-99CA-C779685DE2E0}"/>
    <cellStyle name="Normal 27 4 4 3 2 2" xfId="10995" xr:uid="{45A88491-0108-4E4B-B9BE-D3338DE6BB87}"/>
    <cellStyle name="Normal 27 4 4 3 2 3" xfId="17477" xr:uid="{138900A0-06A6-48D0-9A9E-2282E51E5320}"/>
    <cellStyle name="Normal 27 4 4 3 2 4" xfId="25039" xr:uid="{7F0059DE-227E-41B8-9887-A22C4321E148}"/>
    <cellStyle name="Normal 27 4 4 3 3" xfId="8457" xr:uid="{3C4B6F3E-7CD3-4F8A-9648-E27C2CE5225B}"/>
    <cellStyle name="Normal 27 4 4 3 4" xfId="14939" xr:uid="{75FEE773-1B24-45D8-9F0D-FA0C371BD4BB}"/>
    <cellStyle name="Normal 27 4 4 3 5" xfId="22501" xr:uid="{CD0E58C3-22C8-46F6-B77C-4D9631B79087}"/>
    <cellStyle name="Normal 27 4 4 4" xfId="4337" xr:uid="{91733967-D6E4-4524-87BC-CF465DA3E1AD}"/>
    <cellStyle name="Normal 27 4 4 4 2" xfId="9700" xr:uid="{39F6EB05-5ED5-440B-BC4D-9E015A47F596}"/>
    <cellStyle name="Normal 27 4 4 4 3" xfId="16184" xr:uid="{9C14DE18-94C2-4E37-8D7F-6E26B98DF746}"/>
    <cellStyle name="Normal 27 4 4 4 4" xfId="23746" xr:uid="{CB3118E7-9F08-4411-9FEF-E7F95882E870}"/>
    <cellStyle name="Normal 27 4 4 5" xfId="7164" xr:uid="{8DD30E57-CBE1-4158-9511-6F6A76E1B8CF}"/>
    <cellStyle name="Normal 27 4 4 6" xfId="13642" xr:uid="{7A00FE29-3EDE-4862-B89E-893D6FE8F3D5}"/>
    <cellStyle name="Normal 27 4 4 7" xfId="21204" xr:uid="{27443B3B-07E3-4BE9-BE50-F2063ACADC83}"/>
    <cellStyle name="Normal 27 4 4 8" xfId="26909" xr:uid="{FDAB7B05-EFC7-4D5F-9F76-261F9D39B56D}"/>
    <cellStyle name="Normal 27 4 5" xfId="1456" xr:uid="{7E084984-FF9F-443F-A4D1-38B17C4DE6AB}"/>
    <cellStyle name="Normal 27 4 5 2" xfId="2047" xr:uid="{B172FD2F-920E-44CD-8606-A25862BBF63F}"/>
    <cellStyle name="Normal 27 4 5 2 2" xfId="3660" xr:uid="{54E432B8-F41D-4BFA-806A-435C939C5DA0}"/>
    <cellStyle name="Normal 27 4 5 2 2 2" xfId="6473" xr:uid="{7E4F6924-EE94-4656-93B1-0042D0FE503F}"/>
    <cellStyle name="Normal 27 4 5 2 2 2 2" xfId="11837" xr:uid="{8F334590-0467-4AA4-8946-7D244F768322}"/>
    <cellStyle name="Normal 27 4 5 2 2 2 3" xfId="18319" xr:uid="{1427D9EC-0D3C-457F-816F-21733C88F19A}"/>
    <cellStyle name="Normal 27 4 5 2 2 2 4" xfId="25881" xr:uid="{B3A20FE2-8BE7-4E14-BEE6-28C81C1F4470}"/>
    <cellStyle name="Normal 27 4 5 2 2 3" xfId="9299" xr:uid="{8C546049-D351-4555-9F85-E7C8C9003DCA}"/>
    <cellStyle name="Normal 27 4 5 2 2 4" xfId="15781" xr:uid="{36590C37-9775-46E3-92F3-3C03964B7B2A}"/>
    <cellStyle name="Normal 27 4 5 2 2 5" xfId="23343" xr:uid="{77811711-DCDF-418E-9351-3C5A2B672AC6}"/>
    <cellStyle name="Normal 27 4 5 2 3" xfId="5179" xr:uid="{AFC99BBA-8871-43BC-888A-0A2D428ECBB2}"/>
    <cellStyle name="Normal 27 4 5 2 3 2" xfId="10542" xr:uid="{62072C5F-E6BF-4A3F-8987-7C8F9895FE2B}"/>
    <cellStyle name="Normal 27 4 5 2 3 3" xfId="17026" xr:uid="{5D519D8C-2C61-444E-81D7-FC4097F83895}"/>
    <cellStyle name="Normal 27 4 5 2 3 4" xfId="24588" xr:uid="{E15496FF-4210-4B0B-8250-474CA425E35F}"/>
    <cellStyle name="Normal 27 4 5 2 4" xfId="8006" xr:uid="{69B9C2AD-8015-4CB7-B3E3-24669666E9EF}"/>
    <cellStyle name="Normal 27 4 5 2 5" xfId="14484" xr:uid="{8CD9E50E-DC5E-41AF-857F-563BCBEF53DC}"/>
    <cellStyle name="Normal 27 4 5 2 6" xfId="22046" xr:uid="{877839C2-74FC-4E84-8ECF-AB202A8FBB5D}"/>
    <cellStyle name="Normal 27 4 5 2 7" xfId="27751" xr:uid="{595C9B73-6796-453C-AB94-97C858A36A63}"/>
    <cellStyle name="Normal 27 4 5 3" xfId="3093" xr:uid="{25CC0F36-B8F0-4FC2-86ED-F02375A6D5BD}"/>
    <cellStyle name="Normal 27 4 5 3 2" xfId="5906" xr:uid="{2AF48E8D-396C-4A47-8203-DBEC4B40C267}"/>
    <cellStyle name="Normal 27 4 5 3 2 2" xfId="11270" xr:uid="{F6154037-E3BF-4B61-87BD-72E466A6271C}"/>
    <cellStyle name="Normal 27 4 5 3 2 3" xfId="17752" xr:uid="{2B76883F-BE59-48B5-8BF8-7AF22C6B40ED}"/>
    <cellStyle name="Normal 27 4 5 3 2 4" xfId="25314" xr:uid="{6E2FD8A1-1617-4D3F-A7F5-5F5CC8353B47}"/>
    <cellStyle name="Normal 27 4 5 3 3" xfId="8732" xr:uid="{F24A96A9-0383-409B-897D-991A37C0A722}"/>
    <cellStyle name="Normal 27 4 5 3 4" xfId="15214" xr:uid="{22FF33BF-709E-4682-92C0-F6F59BE2DD83}"/>
    <cellStyle name="Normal 27 4 5 3 5" xfId="22776" xr:uid="{DCEDF94F-35F4-4FA3-AE6C-7D7FDB108B76}"/>
    <cellStyle name="Normal 27 4 5 4" xfId="4612" xr:uid="{667DCF82-CB0C-488A-904A-44B7F3027B98}"/>
    <cellStyle name="Normal 27 4 5 4 2" xfId="9975" xr:uid="{5253491D-CE1F-4849-8E28-4C7E2340242A}"/>
    <cellStyle name="Normal 27 4 5 4 3" xfId="16459" xr:uid="{9BCF2894-75C5-4390-A106-E424682062A8}"/>
    <cellStyle name="Normal 27 4 5 4 4" xfId="24021" xr:uid="{E866357A-4E72-4AD9-892F-CDFC95078902}"/>
    <cellStyle name="Normal 27 4 5 5" xfId="7439" xr:uid="{BB250F1D-E114-4337-B5CA-7DDE19C85EA6}"/>
    <cellStyle name="Normal 27 4 5 6" xfId="13924" xr:uid="{4845243A-122D-42E4-A64C-24E0B26F35D2}"/>
    <cellStyle name="Normal 27 4 5 7" xfId="21486" xr:uid="{9CBEBD5A-FF8C-40D8-9817-4AC2A0024D33}"/>
    <cellStyle name="Normal 27 4 5 8" xfId="27190" xr:uid="{6C06103A-0FA7-4049-B7E8-D47A44900F54}"/>
    <cellStyle name="Normal 27 4 6" xfId="1571" xr:uid="{9FFE5811-40A1-4D9C-9299-C94A224FBB0F}"/>
    <cellStyle name="Normal 27 4 6 2" xfId="3183" xr:uid="{3A363C14-801B-476A-B7AD-B0335D12F726}"/>
    <cellStyle name="Normal 27 4 6 2 2" xfId="5996" xr:uid="{2908BB7D-D0E1-47EB-991E-26F065073837}"/>
    <cellStyle name="Normal 27 4 6 2 2 2" xfId="11360" xr:uid="{B981CC8B-A2FE-49BF-874E-013EFA0E7E05}"/>
    <cellStyle name="Normal 27 4 6 2 2 3" xfId="17842" xr:uid="{5D3942B3-F34A-4247-8041-DDEBB8D54180}"/>
    <cellStyle name="Normal 27 4 6 2 2 4" xfId="25404" xr:uid="{BFF75975-CFE8-4EDF-A110-AD505B948708}"/>
    <cellStyle name="Normal 27 4 6 2 3" xfId="8822" xr:uid="{89A7C693-446E-41A1-8D24-DFA164B7C470}"/>
    <cellStyle name="Normal 27 4 6 2 4" xfId="15304" xr:uid="{67B42CDE-572A-462B-A1C7-50264203D5AC}"/>
    <cellStyle name="Normal 27 4 6 2 5" xfId="22866" xr:uid="{56A63854-FF10-4E58-8615-55B0C67F288A}"/>
    <cellStyle name="Normal 27 4 6 3" xfId="4702" xr:uid="{F5BB8B66-3D72-45BE-8552-1C92DCACA128}"/>
    <cellStyle name="Normal 27 4 6 3 2" xfId="10065" xr:uid="{D57F4CF7-77D7-4FCE-A688-43A37B1F6534}"/>
    <cellStyle name="Normal 27 4 6 3 3" xfId="16549" xr:uid="{935BFF76-CA69-4C55-8105-4C025787DA83}"/>
    <cellStyle name="Normal 27 4 6 3 4" xfId="24111" xr:uid="{4EC0D323-5E4B-412F-AF9A-7855C5C1FCE2}"/>
    <cellStyle name="Normal 27 4 6 4" xfId="7529" xr:uid="{9859950D-3EA8-4A3A-B467-981AA3DA62AD}"/>
    <cellStyle name="Normal 27 4 6 5" xfId="14008" xr:uid="{38B16C9C-9872-426F-BBF7-0B3DFC8B1F98}"/>
    <cellStyle name="Normal 27 4 6 6" xfId="21570" xr:uid="{0C963258-65A0-472D-A58B-D9E31DDDC87F}"/>
    <cellStyle name="Normal 27 4 6 7" xfId="27275" xr:uid="{A117ED73-5017-48B9-BAD9-6700D5A4D318}"/>
    <cellStyle name="Normal 27 4 7" xfId="2206" xr:uid="{F27E5227-1897-4AB3-837B-B70F9FE28CBE}"/>
    <cellStyle name="Normal 27 4 7 2" xfId="3738" xr:uid="{1781848B-613B-4A63-8E5C-B490C68DE811}"/>
    <cellStyle name="Normal 27 4 7 2 2" xfId="6551" xr:uid="{E0543419-CB24-49A3-A1D0-B29963CD3C26}"/>
    <cellStyle name="Normal 27 4 7 2 2 2" xfId="11915" xr:uid="{085201E4-2CDF-43EB-88B3-28AD2B8D0133}"/>
    <cellStyle name="Normal 27 4 7 2 2 3" xfId="18397" xr:uid="{C5500C21-465A-4280-94DD-12DDBD9B1E6E}"/>
    <cellStyle name="Normal 27 4 7 2 2 4" xfId="25959" xr:uid="{0D545C26-7E71-45EC-BAF7-C9457ADD69B5}"/>
    <cellStyle name="Normal 27 4 7 2 3" xfId="9377" xr:uid="{3E15317B-AE87-43DB-BAD4-4D8CF835BC6D}"/>
    <cellStyle name="Normal 27 4 7 2 4" xfId="15859" xr:uid="{A0AF03F9-CCD3-4C88-8A86-E3006351072F}"/>
    <cellStyle name="Normal 27 4 7 2 5" xfId="23421" xr:uid="{50BBA460-5474-45EE-9280-E7925F749AD6}"/>
    <cellStyle name="Normal 27 4 7 3" xfId="5257" xr:uid="{1B20DB9E-A99C-4235-B3A1-6DBB02ABE5E7}"/>
    <cellStyle name="Normal 27 4 7 3 2" xfId="10620" xr:uid="{79D02B19-BC7D-4F11-AD12-AF086DB38677}"/>
    <cellStyle name="Normal 27 4 7 3 3" xfId="17104" xr:uid="{B926E9F0-2602-4DC6-9DD0-589F11FB10E2}"/>
    <cellStyle name="Normal 27 4 7 3 4" xfId="24666" xr:uid="{01F05648-BB46-46BB-9FC6-CADB45C8C4C6}"/>
    <cellStyle name="Normal 27 4 7 4" xfId="8084" xr:uid="{996181DC-E068-4C9A-A790-E6EBFD70B6C1}"/>
    <cellStyle name="Normal 27 4 7 5" xfId="14562" xr:uid="{22165DA5-AD5A-464D-8B89-3ECB27E5306A}"/>
    <cellStyle name="Normal 27 4 7 6" xfId="22124" xr:uid="{32D2DAB9-CC8C-47E2-A9B3-7DA716CFB813}"/>
    <cellStyle name="Normal 27 4 8" xfId="2399" xr:uid="{7242BF0D-33E8-4113-A1C1-49D91B8076B1}"/>
    <cellStyle name="Normal 27 4 8 2" xfId="5338" xr:uid="{8DBDD445-4EA7-45C5-86EF-D10061A0E47A}"/>
    <cellStyle name="Normal 27 4 8 2 2" xfId="10701" xr:uid="{F7AC466F-FEC6-4422-92FD-3074E94621E9}"/>
    <cellStyle name="Normal 27 4 8 2 3" xfId="17185" xr:uid="{4355AC13-127A-4ACC-ADC9-C2645101C031}"/>
    <cellStyle name="Normal 27 4 8 2 4" xfId="24747" xr:uid="{D72C1F54-B8A5-42CB-8FFC-8F48A9DB83E1}"/>
    <cellStyle name="Normal 27 4 8 3" xfId="8165" xr:uid="{AE78BFCC-C9FB-497D-9E0F-C461321E70DA}"/>
    <cellStyle name="Normal 27 4 8 4" xfId="14680" xr:uid="{40DCADA7-5EEE-4312-BF41-CF403451C4F7}"/>
    <cellStyle name="Normal 27 4 8 5" xfId="22242" xr:uid="{A3244D51-545F-4566-9588-FBB8EA4C600D}"/>
    <cellStyle name="Normal 27 4 9" xfId="2611" xr:uid="{77D29521-BEF0-419E-8409-43045FB16E9C}"/>
    <cellStyle name="Normal 27 4 9 2" xfId="5426" xr:uid="{C25E8399-AC08-4984-A569-123AA36EA9CB}"/>
    <cellStyle name="Normal 27 4 9 2 2" xfId="10790" xr:uid="{EAD8F166-D012-42BF-9B7D-0D386858953F}"/>
    <cellStyle name="Normal 27 4 9 2 3" xfId="17272" xr:uid="{11F1EE5D-9220-4A26-9129-941EE2F8FA7E}"/>
    <cellStyle name="Normal 27 4 9 2 4" xfId="24834" xr:uid="{D2E19809-501A-42AD-B338-C9D5B150F0BC}"/>
    <cellStyle name="Normal 27 4 9 3" xfId="8252" xr:uid="{BF822D73-33CF-44F9-9741-718C2988AF9C}"/>
    <cellStyle name="Normal 27 4 9 4" xfId="14735" xr:uid="{0AC08D81-4F31-44C0-8B98-1F6DAC903B0F}"/>
    <cellStyle name="Normal 27 4 9 5" xfId="22297" xr:uid="{B29F5CC0-84E2-4F3B-9C2D-9153931214F8}"/>
    <cellStyle name="Normal 27 4_2015" xfId="506" xr:uid="{9B58D664-61CA-4CB0-9534-64BDA060FD16}"/>
    <cellStyle name="Normal 27 40" xfId="26703" xr:uid="{83AD993B-9FB4-491C-B49A-2691486C2853}"/>
    <cellStyle name="Normal 27 41" xfId="28179" xr:uid="{43F468E1-A47F-4454-8329-4FD090C9F8D7}"/>
    <cellStyle name="Normal 27 42" xfId="673" xr:uid="{76AB0E0F-7E66-4AC1-905F-704F13EB817D}"/>
    <cellStyle name="Normal 27 5" xfId="96" xr:uid="{AF119950-A16A-4271-BB73-3A931AF54EE5}"/>
    <cellStyle name="Normal 27 5 10" xfId="2208" xr:uid="{BF9BE090-D290-4FAA-B871-75C3045A057F}"/>
    <cellStyle name="Normal 27 5 10 2" xfId="3740" xr:uid="{DC722A98-3AF0-4DDB-A0AF-22E1B4F85491}"/>
    <cellStyle name="Normal 27 5 10 2 2" xfId="6553" xr:uid="{F35C2252-6A6C-42CC-A5DE-96F8AE2CB0E1}"/>
    <cellStyle name="Normal 27 5 10 2 2 2" xfId="11917" xr:uid="{E6841577-2AE7-4081-9F67-A249C02EE599}"/>
    <cellStyle name="Normal 27 5 10 2 2 3" xfId="18399" xr:uid="{DAD04933-D3E4-48B3-9F59-F1C8753ECA1E}"/>
    <cellStyle name="Normal 27 5 10 2 2 4" xfId="25961" xr:uid="{7031F0BD-4103-495F-B090-56246421F116}"/>
    <cellStyle name="Normal 27 5 10 2 3" xfId="9379" xr:uid="{65679549-7C43-436D-ACE0-3293E2C1CCE1}"/>
    <cellStyle name="Normal 27 5 10 2 4" xfId="15861" xr:uid="{14C934EB-80FC-47B0-99F0-4EC83C7827B1}"/>
    <cellStyle name="Normal 27 5 10 2 5" xfId="23423" xr:uid="{9F723012-975F-4342-B3D1-26D874C5732C}"/>
    <cellStyle name="Normal 27 5 10 3" xfId="5259" xr:uid="{EA835C1E-56E3-4891-AE6A-D8390BDF304F}"/>
    <cellStyle name="Normal 27 5 10 3 2" xfId="10622" xr:uid="{2079BFB5-EDE6-416A-8177-5752332E4FFE}"/>
    <cellStyle name="Normal 27 5 10 3 3" xfId="17106" xr:uid="{046DC131-3FF7-4493-9820-7E920FD5C5DB}"/>
    <cellStyle name="Normal 27 5 10 3 4" xfId="24668" xr:uid="{2054B9EA-7C2A-4CBA-9C1A-00653116283F}"/>
    <cellStyle name="Normal 27 5 10 4" xfId="8086" xr:uid="{0E9C8CE7-6E82-4C1A-9640-1AA47A42876E}"/>
    <cellStyle name="Normal 27 5 10 5" xfId="14564" xr:uid="{6F2E06FE-ECAC-4408-8ABB-A521A3BF2F36}"/>
    <cellStyle name="Normal 27 5 10 6" xfId="22126" xr:uid="{88F30F37-BFE6-4043-ABE8-DCDAC714FD34}"/>
    <cellStyle name="Normal 27 5 11" xfId="2369" xr:uid="{35791BA7-ACCC-4612-9C3C-2083BE513E96}"/>
    <cellStyle name="Normal 27 5 11 2" xfId="5341" xr:uid="{EACB0301-A970-442E-BAE3-7F82E408A425}"/>
    <cellStyle name="Normal 27 5 11 2 2" xfId="10704" xr:uid="{6A1B5175-2156-4A08-8514-A38EC80A0175}"/>
    <cellStyle name="Normal 27 5 11 2 3" xfId="17188" xr:uid="{07466339-6204-4926-9DF3-8D6253CBFED9}"/>
    <cellStyle name="Normal 27 5 11 2 4" xfId="24750" xr:uid="{DC4B9B36-9D59-450C-BDCC-7281F750178B}"/>
    <cellStyle name="Normal 27 5 11 3" xfId="8168" xr:uid="{79702595-D27E-46FF-9ED8-F45413272DF3}"/>
    <cellStyle name="Normal 27 5 11 4" xfId="14665" xr:uid="{2371FDEF-26CD-44C8-A20E-8F3351F7221F}"/>
    <cellStyle name="Normal 27 5 11 5" xfId="22227" xr:uid="{B6119583-4BE2-49AE-BB84-2196BAC91714}"/>
    <cellStyle name="Normal 27 5 12" xfId="2614" xr:uid="{C662CF5D-582F-4BE7-8D27-730B44574C40}"/>
    <cellStyle name="Normal 27 5 12 2" xfId="5429" xr:uid="{54B44FD9-2E9A-454F-9427-AC8725DDA177}"/>
    <cellStyle name="Normal 27 5 12 2 2" xfId="10793" xr:uid="{5B4E0E3C-D41B-4F3A-AB97-C1049BB6322A}"/>
    <cellStyle name="Normal 27 5 12 2 3" xfId="17275" xr:uid="{B5542A6D-3D74-4005-8CAC-3205F6591AA7}"/>
    <cellStyle name="Normal 27 5 12 2 4" xfId="24837" xr:uid="{67932718-FA55-4E57-B5BA-4647E39827F7}"/>
    <cellStyle name="Normal 27 5 12 3" xfId="8255" xr:uid="{7009A923-2216-4090-9005-F84A0B6689AD}"/>
    <cellStyle name="Normal 27 5 12 4" xfId="14738" xr:uid="{6C2911EB-343A-4CC9-9DF6-0EC7EDA95AEA}"/>
    <cellStyle name="Normal 27 5 12 5" xfId="22300" xr:uid="{B4494C55-8E2B-4FF3-9D4A-795C5D5AA944}"/>
    <cellStyle name="Normal 27 5 13" xfId="4158" xr:uid="{BB4364AD-08F6-4EA6-A6E1-DC370687980C}"/>
    <cellStyle name="Normal 27 5 13 2" xfId="6668" xr:uid="{C364F854-C20B-458D-A413-D602B85E5D53}"/>
    <cellStyle name="Normal 27 5 13 2 2" xfId="12001" xr:uid="{BD46484C-D7AA-4663-8974-80772F9AE571}"/>
    <cellStyle name="Normal 27 5 13 2 3" xfId="18482" xr:uid="{55B4AE7C-71ED-40CE-8A71-597B7404BF14}"/>
    <cellStyle name="Normal 27 5 13 2 4" xfId="26045" xr:uid="{BFCA7F93-F938-4F2B-986A-0B89F40857D6}"/>
    <cellStyle name="Normal 27 5 13 3" xfId="9463" xr:uid="{F6AD23B5-0207-4C77-906D-328A836EA919}"/>
    <cellStyle name="Normal 27 5 13 4" xfId="16009" xr:uid="{A126B24E-3E8D-406F-A5AF-39E9D7E55C42}"/>
    <cellStyle name="Normal 27 5 13 5" xfId="23571" xr:uid="{53F17073-207F-4576-9DCA-3FFE84F3649A}"/>
    <cellStyle name="Normal 27 5 14" xfId="3985" xr:uid="{A2AB8D83-CB71-45A5-ADD1-C9981AC4F3A3}"/>
    <cellStyle name="Normal 27 5 14 2" xfId="9500" xr:uid="{AEBB7CB9-9E17-4F0E-95CE-A604C3D36C9C}"/>
    <cellStyle name="Normal 27 5 14 3" xfId="15929" xr:uid="{2E22F89B-BB01-47AA-97F3-DE553A889D95}"/>
    <cellStyle name="Normal 27 5 14 4" xfId="23491" xr:uid="{38A9C163-33EC-46E1-AE12-980BEED6DC35}"/>
    <cellStyle name="Normal 27 5 15" xfId="6789" xr:uid="{1311A752-AB48-485A-9098-A60D2188F979}"/>
    <cellStyle name="Normal 27 5 16" xfId="6772" xr:uid="{401D597B-CC88-4BF2-870C-5AA32EA18ABC}"/>
    <cellStyle name="Normal 27 5 16 2" xfId="12079" xr:uid="{861FC2BA-DFC7-4D88-BDDD-C85C47586AA2}"/>
    <cellStyle name="Normal 27 5 16 3" xfId="12485" xr:uid="{BFD27E0E-4DCD-4377-A631-CB580AACE833}"/>
    <cellStyle name="Normal 27 5 17" xfId="12313" xr:uid="{BA0F3947-8B69-4848-84F6-AE7B52D892B6}"/>
    <cellStyle name="Normal 27 5 18" xfId="13389" xr:uid="{1826286B-FC11-4637-9A5C-406FF7A6C147}"/>
    <cellStyle name="Normal 27 5 19" xfId="13449" xr:uid="{7EA2A1C2-F91A-49EC-8C78-805586F434D7}"/>
    <cellStyle name="Normal 27 5 2" xfId="320" xr:uid="{36B7FFEA-4C9E-4706-8CE2-7B58E89B3A2E}"/>
    <cellStyle name="Normal 27 5 2 10" xfId="6738" xr:uid="{BFBD2493-E13A-4093-B4FB-E90082D765DB}"/>
    <cellStyle name="Normal 27 5 2 11" xfId="12101" xr:uid="{5333D72D-B49D-479D-9299-54775D21C690}"/>
    <cellStyle name="Normal 27 5 2 12" xfId="12369" xr:uid="{B4348FAF-A2DC-49E1-9D25-D1622B9C313A}"/>
    <cellStyle name="Normal 27 5 2 13" xfId="13255" xr:uid="{28F18D8E-EAB7-4325-9620-0237E6424BA3}"/>
    <cellStyle name="Normal 27 5 2 14" xfId="13460" xr:uid="{D154D622-916A-4FCE-8176-475A032BE395}"/>
    <cellStyle name="Normal 27 5 2 15" xfId="20167" xr:uid="{8C23E584-BFD8-4926-A3D0-5DD31850B22E}"/>
    <cellStyle name="Normal 27 5 2 16" xfId="20371" xr:uid="{28A26DE0-B931-449E-8E0F-AD8F0C4947F8}"/>
    <cellStyle name="Normal 27 5 2 17" xfId="21022" xr:uid="{EBE47D97-361B-4F1D-96A5-2DC6E452C58D}"/>
    <cellStyle name="Normal 27 5 2 18" xfId="26727" xr:uid="{46534D78-68D4-41B4-93F6-E117B5B39F2D}"/>
    <cellStyle name="Normal 27 5 2 19" xfId="699" xr:uid="{A5D8E7CF-75AE-4472-BDD6-9AC13465900B}"/>
    <cellStyle name="Normal 27 5 2 2" xfId="559" xr:uid="{584879E2-5C9E-47F5-B84E-DD9D4CCCCCF0}"/>
    <cellStyle name="Normal 27 5 2 2 10" xfId="13541" xr:uid="{C9506E24-65BB-4DC4-B2E2-F746944934B7}"/>
    <cellStyle name="Normal 27 5 2 2 11" xfId="20087" xr:uid="{2246786A-8E49-4215-B109-FCD4AD71058B}"/>
    <cellStyle name="Normal 27 5 2 2 12" xfId="21103" xr:uid="{923F5454-DB46-421F-A5F8-B1BAFB4953C6}"/>
    <cellStyle name="Normal 27 5 2 2 13" xfId="26808" xr:uid="{50F2AEC7-F956-4940-8B7D-DEE3F5B00D08}"/>
    <cellStyle name="Normal 27 5 2 2 14" xfId="795" xr:uid="{1D9F7D7D-D8DF-4267-B32F-FE252CDF2BF5}"/>
    <cellStyle name="Normal 27 5 2 2 2" xfId="1101" xr:uid="{7EA97DD6-993F-4D05-AA83-323C9E673FB0}"/>
    <cellStyle name="Normal 27 5 2 2 2 2" xfId="1873" xr:uid="{812E0745-92BF-4CB7-A1DE-E3184DEA6405}"/>
    <cellStyle name="Normal 27 5 2 2 2 2 2" xfId="3485" xr:uid="{26AA1C82-156C-4079-BBD9-62FB973ADE4A}"/>
    <cellStyle name="Normal 27 5 2 2 2 2 2 2" xfId="6298" xr:uid="{6927F675-B20A-4DB4-A201-EBB8972A67DE}"/>
    <cellStyle name="Normal 27 5 2 2 2 2 2 2 2" xfId="11662" xr:uid="{E0DA774F-FBFF-4002-A3F7-E05E064F1F3D}"/>
    <cellStyle name="Normal 27 5 2 2 2 2 2 2 3" xfId="18144" xr:uid="{F569608B-48A2-4A00-8625-C823B62DAF84}"/>
    <cellStyle name="Normal 27 5 2 2 2 2 2 2 4" xfId="25706" xr:uid="{063117DD-2D4F-4C87-A16C-392667769ADF}"/>
    <cellStyle name="Normal 27 5 2 2 2 2 2 3" xfId="9124" xr:uid="{9D8EBF9B-9093-4E12-A9B7-FDC170139F18}"/>
    <cellStyle name="Normal 27 5 2 2 2 2 2 4" xfId="15606" xr:uid="{9CA07739-BB1C-4273-8DB2-FD36ACD4FA49}"/>
    <cellStyle name="Normal 27 5 2 2 2 2 2 5" xfId="23168" xr:uid="{5F64E140-F6DB-4C3E-BED8-231982ADD455}"/>
    <cellStyle name="Normal 27 5 2 2 2 2 3" xfId="5004" xr:uid="{0E1CA9E9-C2FE-4143-8CAE-3340A44D5353}"/>
    <cellStyle name="Normal 27 5 2 2 2 2 3 2" xfId="10367" xr:uid="{C7FAF4D0-F727-4035-9933-498C46B46086}"/>
    <cellStyle name="Normal 27 5 2 2 2 2 3 3" xfId="16851" xr:uid="{C6C19D21-788B-4AA4-B827-5235F274C6D3}"/>
    <cellStyle name="Normal 27 5 2 2 2 2 3 4" xfId="24413" xr:uid="{2420CB0E-B8F9-492D-8063-2764FFFD73BF}"/>
    <cellStyle name="Normal 27 5 2 2 2 2 4" xfId="7831" xr:uid="{A7AEF06C-8081-41E7-AF6F-8602715310F3}"/>
    <cellStyle name="Normal 27 5 2 2 2 2 5" xfId="14310" xr:uid="{A6574C07-6102-46D8-B919-7A4C89E68D8B}"/>
    <cellStyle name="Normal 27 5 2 2 2 2 6" xfId="21872" xr:uid="{05532584-A93F-41B5-A5FA-C1B0833B5709}"/>
    <cellStyle name="Normal 27 5 2 2 2 2 7" xfId="27577" xr:uid="{275280DA-2683-47C5-BAC6-765DFE072FDE}"/>
    <cellStyle name="Normal 27 5 2 2 2 3" xfId="2918" xr:uid="{8BA7A669-6BB0-4870-B42A-6F7A5FD2DB41}"/>
    <cellStyle name="Normal 27 5 2 2 2 3 2" xfId="5731" xr:uid="{667A2DAF-D35D-4235-9023-14BC48EA16CB}"/>
    <cellStyle name="Normal 27 5 2 2 2 3 2 2" xfId="11095" xr:uid="{B42A84B6-C940-463E-AE50-1188CED30CF4}"/>
    <cellStyle name="Normal 27 5 2 2 2 3 2 3" xfId="17577" xr:uid="{EE95C1A3-6868-4842-AF28-BA67EBDD1C2F}"/>
    <cellStyle name="Normal 27 5 2 2 2 3 2 4" xfId="25139" xr:uid="{CEA5E865-8CDA-4A2D-B1C1-2C36CFFCBA9A}"/>
    <cellStyle name="Normal 27 5 2 2 2 3 3" xfId="8557" xr:uid="{F085108A-12D4-4A82-AEA4-83B1C7335386}"/>
    <cellStyle name="Normal 27 5 2 2 2 3 4" xfId="15039" xr:uid="{67CB6399-D18D-4F1B-91BD-C9020EEB4F8D}"/>
    <cellStyle name="Normal 27 5 2 2 2 3 5" xfId="22601" xr:uid="{0FE252C8-0E36-4A6F-89FD-567F5B6B8EC6}"/>
    <cellStyle name="Normal 27 5 2 2 2 4" xfId="4437" xr:uid="{2979C087-B21D-438E-936E-B77C2AAAE532}"/>
    <cellStyle name="Normal 27 5 2 2 2 4 2" xfId="9800" xr:uid="{5D53255C-F602-4A0D-B228-D75B92679EE2}"/>
    <cellStyle name="Normal 27 5 2 2 2 4 3" xfId="16284" xr:uid="{605EAEF7-1B7A-4C58-8277-3C5314226C66}"/>
    <cellStyle name="Normal 27 5 2 2 2 4 4" xfId="23846" xr:uid="{C4C8AC30-F66E-46B6-93C0-05CE305AC529}"/>
    <cellStyle name="Normal 27 5 2 2 2 5" xfId="7264" xr:uid="{7DD4AA32-BDBA-488E-96CE-E0F88E6C9C80}"/>
    <cellStyle name="Normal 27 5 2 2 2 6" xfId="13742" xr:uid="{9011832B-93F9-42AA-B1AB-E13229607219}"/>
    <cellStyle name="Normal 27 5 2 2 2 7" xfId="21304" xr:uid="{F2A1405B-047C-4380-9F7F-4AB6922E578B}"/>
    <cellStyle name="Normal 27 5 2 2 2 8" xfId="27009" xr:uid="{DD31F2F6-50C7-4AAF-AADB-70D47455A492}"/>
    <cellStyle name="Normal 27 5 2 2 3" xfId="1462" xr:uid="{6BBD2A69-202F-4155-B1D4-75D4E093F0A4}"/>
    <cellStyle name="Normal 27 5 2 2 3 2" xfId="2052" xr:uid="{551E402E-557E-4995-8CE3-40C43E64BE9F}"/>
    <cellStyle name="Normal 27 5 2 2 3 2 2" xfId="3666" xr:uid="{F9578B57-9AB8-4692-AA82-CCC87D526328}"/>
    <cellStyle name="Normal 27 5 2 2 3 2 2 2" xfId="6479" xr:uid="{92B2F1E5-CF52-44AC-B45B-5DF68361CB4F}"/>
    <cellStyle name="Normal 27 5 2 2 3 2 2 2 2" xfId="11843" xr:uid="{B83A89C8-74E4-4854-B2C4-B5787F469C12}"/>
    <cellStyle name="Normal 27 5 2 2 3 2 2 2 3" xfId="18325" xr:uid="{5867F894-33C6-4D3B-9BA9-840A6AD4C13E}"/>
    <cellStyle name="Normal 27 5 2 2 3 2 2 2 4" xfId="25887" xr:uid="{AE6B29A7-3E5E-4974-B9F1-4AF249C51E6D}"/>
    <cellStyle name="Normal 27 5 2 2 3 2 2 3" xfId="9305" xr:uid="{C95C5A6C-5117-480B-B4B6-F9DAC4189728}"/>
    <cellStyle name="Normal 27 5 2 2 3 2 2 4" xfId="15787" xr:uid="{74A472A3-C923-4699-B61A-ADD99A1D8BA2}"/>
    <cellStyle name="Normal 27 5 2 2 3 2 2 5" xfId="23349" xr:uid="{8F04004D-E3A8-4BE1-B520-69F0422B62A2}"/>
    <cellStyle name="Normal 27 5 2 2 3 2 3" xfId="5185" xr:uid="{91B20F66-12EB-4377-A6BA-618161734884}"/>
    <cellStyle name="Normal 27 5 2 2 3 2 3 2" xfId="10548" xr:uid="{914B8A47-0C7B-49BE-A6DD-F2EDE8CA3770}"/>
    <cellStyle name="Normal 27 5 2 2 3 2 3 3" xfId="17032" xr:uid="{7A22A133-5CD2-4879-99C6-0B728FBB98AA}"/>
    <cellStyle name="Normal 27 5 2 2 3 2 3 4" xfId="24594" xr:uid="{5988981D-821D-4EB6-9569-25FB33D6C2D9}"/>
    <cellStyle name="Normal 27 5 2 2 3 2 4" xfId="8012" xr:uid="{B498535F-85BF-48B6-9CD0-4EC178C0898F}"/>
    <cellStyle name="Normal 27 5 2 2 3 2 5" xfId="14489" xr:uid="{CD5D587D-69DD-4005-8B8C-703846C42802}"/>
    <cellStyle name="Normal 27 5 2 2 3 2 6" xfId="22051" xr:uid="{E8561523-338B-4237-8191-BDFED7B23140}"/>
    <cellStyle name="Normal 27 5 2 2 3 2 7" xfId="27756" xr:uid="{DF18DC76-4C16-4485-9E99-6338738EC7D6}"/>
    <cellStyle name="Normal 27 5 2 2 3 3" xfId="3099" xr:uid="{0BE766F3-D916-4A7A-BC22-DF93455D76AA}"/>
    <cellStyle name="Normal 27 5 2 2 3 3 2" xfId="5912" xr:uid="{88E99719-D9E4-4FB3-8D9B-AFFF71B37140}"/>
    <cellStyle name="Normal 27 5 2 2 3 3 2 2" xfId="11276" xr:uid="{5149864B-5FA1-448E-9635-4E9B408A8DF2}"/>
    <cellStyle name="Normal 27 5 2 2 3 3 2 3" xfId="17758" xr:uid="{53857613-B941-4402-80D5-F59EE9394A5E}"/>
    <cellStyle name="Normal 27 5 2 2 3 3 2 4" xfId="25320" xr:uid="{5B2D83F4-1E19-4002-9191-F69ADDDE86F6}"/>
    <cellStyle name="Normal 27 5 2 2 3 3 3" xfId="8738" xr:uid="{9B529D24-94D3-4C01-BDC9-2C9D49D0CCCB}"/>
    <cellStyle name="Normal 27 5 2 2 3 3 4" xfId="15220" xr:uid="{DD3B005F-4C7D-4FEE-9BAD-C420DF96D016}"/>
    <cellStyle name="Normal 27 5 2 2 3 3 5" xfId="22782" xr:uid="{3B373B0E-B3AE-4DC3-BA7A-58CEB32395F9}"/>
    <cellStyle name="Normal 27 5 2 2 3 4" xfId="4618" xr:uid="{766C9893-DE5C-447C-A1D6-C6FBDD8C2284}"/>
    <cellStyle name="Normal 27 5 2 2 3 4 2" xfId="9981" xr:uid="{09A901A8-3ECC-4B6F-9F52-A0C494FBB446}"/>
    <cellStyle name="Normal 27 5 2 2 3 4 3" xfId="16465" xr:uid="{D0AA803F-F422-43AE-A63D-9BE27627B903}"/>
    <cellStyle name="Normal 27 5 2 2 3 4 4" xfId="24027" xr:uid="{3A473E0D-5FFA-4B19-836E-97D5BCADD24D}"/>
    <cellStyle name="Normal 27 5 2 2 3 5" xfId="7445" xr:uid="{2908B565-9DD6-43E1-AE71-0097B7EC6326}"/>
    <cellStyle name="Normal 27 5 2 2 3 6" xfId="13930" xr:uid="{B6E46026-88F2-4008-A2DD-511977D7913E}"/>
    <cellStyle name="Normal 27 5 2 2 3 7" xfId="21492" xr:uid="{31F8CFD6-55BE-4535-A431-7935907A0137}"/>
    <cellStyle name="Normal 27 5 2 2 3 8" xfId="27196" xr:uid="{E6706B50-0E8D-413E-BB75-699B7EA73D07}"/>
    <cellStyle name="Normal 27 5 2 2 4" xfId="1670" xr:uid="{4DB21984-A608-42D2-A7F9-B0C33BB3EBD2}"/>
    <cellStyle name="Normal 27 5 2 2 4 2" xfId="3282" xr:uid="{A784010B-7187-4B31-906B-60FE55545E86}"/>
    <cellStyle name="Normal 27 5 2 2 4 2 2" xfId="6095" xr:uid="{9F73D0A1-B786-4B57-AC55-47B7DA6D49C6}"/>
    <cellStyle name="Normal 27 5 2 2 4 2 2 2" xfId="11459" xr:uid="{406C4052-1BB0-401A-9C64-6618702A785A}"/>
    <cellStyle name="Normal 27 5 2 2 4 2 2 3" xfId="17941" xr:uid="{5D6088D0-2136-4D40-AB91-92F0D1E2F8E1}"/>
    <cellStyle name="Normal 27 5 2 2 4 2 2 4" xfId="25503" xr:uid="{FCE6B7CC-660E-44DE-861D-6842BDE8F94D}"/>
    <cellStyle name="Normal 27 5 2 2 4 2 3" xfId="8921" xr:uid="{4CB33CF0-DBAC-4976-AE77-A4881C789A9C}"/>
    <cellStyle name="Normal 27 5 2 2 4 2 4" xfId="15403" xr:uid="{9B9A34EC-F99C-42CA-928B-05171478A59B}"/>
    <cellStyle name="Normal 27 5 2 2 4 2 5" xfId="22965" xr:uid="{8B48F36C-9401-4015-B31E-04924E17B8D9}"/>
    <cellStyle name="Normal 27 5 2 2 4 3" xfId="4801" xr:uid="{081D2474-77B7-457A-8A14-E5B76BEF8FE9}"/>
    <cellStyle name="Normal 27 5 2 2 4 3 2" xfId="10164" xr:uid="{C2B5F968-464B-4737-91F6-ED7F2876860D}"/>
    <cellStyle name="Normal 27 5 2 2 4 3 3" xfId="16648" xr:uid="{026C27F6-F4C8-4E86-9579-F29D68D79E02}"/>
    <cellStyle name="Normal 27 5 2 2 4 3 4" xfId="24210" xr:uid="{0E7641D6-9D31-4282-A806-7A3500B0641A}"/>
    <cellStyle name="Normal 27 5 2 2 4 4" xfId="7628" xr:uid="{BD3271D6-D023-4FBD-9656-32533991F4CA}"/>
    <cellStyle name="Normal 27 5 2 2 4 5" xfId="14107" xr:uid="{9DB2540A-7792-432A-8C05-EE0FD6314A4A}"/>
    <cellStyle name="Normal 27 5 2 2 4 6" xfId="21669" xr:uid="{AAA362BC-10F5-46CB-93B0-57D7E73E88BA}"/>
    <cellStyle name="Normal 27 5 2 2 4 7" xfId="27374" xr:uid="{62CBF5A5-B99D-4A5D-9262-CCDFFFC4B1EE}"/>
    <cellStyle name="Normal 27 5 2 2 5" xfId="2715" xr:uid="{CC11AEF1-526D-4504-B8BA-7E667A2B703C}"/>
    <cellStyle name="Normal 27 5 2 2 5 2" xfId="5528" xr:uid="{F1CB31E4-2BC3-447E-A137-3F52DF4D352B}"/>
    <cellStyle name="Normal 27 5 2 2 5 2 2" xfId="10892" xr:uid="{133BCD2F-134A-4387-84BB-23A7E116525A}"/>
    <cellStyle name="Normal 27 5 2 2 5 2 3" xfId="17374" xr:uid="{43482754-7688-4658-A985-8D63B98BD803}"/>
    <cellStyle name="Normal 27 5 2 2 5 2 4" xfId="24936" xr:uid="{27ACD14E-23BD-409C-B557-9D6F22D45358}"/>
    <cellStyle name="Normal 27 5 2 2 5 3" xfId="8354" xr:uid="{E73F31F6-F221-49A6-98A1-A77C82193FF3}"/>
    <cellStyle name="Normal 27 5 2 2 5 4" xfId="14836" xr:uid="{203F44EB-4EDD-4323-965C-C40691033B87}"/>
    <cellStyle name="Normal 27 5 2 2 5 5" xfId="22398" xr:uid="{F99C4FD4-43D6-40A1-852E-D9AE37A9D01C}"/>
    <cellStyle name="Normal 27 5 2 2 6" xfId="4234" xr:uid="{C3E9DDB0-103F-4912-B96D-66E1724294CB}"/>
    <cellStyle name="Normal 27 5 2 2 6 2" xfId="9597" xr:uid="{AE25DD12-0198-4138-9031-0555C3005683}"/>
    <cellStyle name="Normal 27 5 2 2 6 3" xfId="16081" xr:uid="{0269E787-914D-4E54-99CD-E760342944AA}"/>
    <cellStyle name="Normal 27 5 2 2 6 4" xfId="23643" xr:uid="{5BF53EC8-7BF5-440A-8325-7F78DE5BF2C9}"/>
    <cellStyle name="Normal 27 5 2 2 7" xfId="6866" xr:uid="{523D5BC7-BB53-47BB-9BB9-D187EB7622FA}"/>
    <cellStyle name="Normal 27 5 2 2 8" xfId="12381" xr:uid="{78619C75-8770-42BC-8347-AE9A1A3338CE}"/>
    <cellStyle name="Normal 27 5 2 2 9" xfId="13349" xr:uid="{A38C5F5B-871A-4DCA-AD58-2AA1D3939E68}"/>
    <cellStyle name="Normal 27 5 2 3" xfId="1003" xr:uid="{38C2E94E-9322-40A3-B052-4D437842D642}"/>
    <cellStyle name="Normal 27 5 2 3 2" xfId="1788" xr:uid="{C0998B87-4488-488B-861A-8B89D5041198}"/>
    <cellStyle name="Normal 27 5 2 3 2 2" xfId="3400" xr:uid="{5F4F6351-C294-42CD-B1DB-BF47CF660F59}"/>
    <cellStyle name="Normal 27 5 2 3 2 2 2" xfId="6213" xr:uid="{F859FED0-5A7F-465A-8E17-41B7EF05D6EE}"/>
    <cellStyle name="Normal 27 5 2 3 2 2 2 2" xfId="11577" xr:uid="{C557BD27-02D7-470A-8C97-9B89181C9486}"/>
    <cellStyle name="Normal 27 5 2 3 2 2 2 3" xfId="18059" xr:uid="{42B09C88-C922-4A21-B740-CF7A411E3329}"/>
    <cellStyle name="Normal 27 5 2 3 2 2 2 4" xfId="25621" xr:uid="{C5C3BD41-F72B-40AD-ACE9-9371C77B5B01}"/>
    <cellStyle name="Normal 27 5 2 3 2 2 3" xfId="9039" xr:uid="{1003F3DA-1705-491E-AD00-2F509013CF51}"/>
    <cellStyle name="Normal 27 5 2 3 2 2 4" xfId="15521" xr:uid="{5E3A9A62-883E-447D-952C-7249BAC5161E}"/>
    <cellStyle name="Normal 27 5 2 3 2 2 5" xfId="23083" xr:uid="{703E5129-C778-4082-A872-40566EC42281}"/>
    <cellStyle name="Normal 27 5 2 3 2 3" xfId="4919" xr:uid="{4C5FB3D1-65E5-496A-BA1D-A14388AE8A68}"/>
    <cellStyle name="Normal 27 5 2 3 2 3 2" xfId="10282" xr:uid="{A290ED94-95A7-4D8F-A2E5-0B0AEF76B2CD}"/>
    <cellStyle name="Normal 27 5 2 3 2 3 3" xfId="16766" xr:uid="{8595F299-AF87-4FA5-9CD5-F88DC6963597}"/>
    <cellStyle name="Normal 27 5 2 3 2 3 4" xfId="24328" xr:uid="{E00E0D6E-35C4-4ABB-B476-860CEF404D91}"/>
    <cellStyle name="Normal 27 5 2 3 2 4" xfId="7746" xr:uid="{FE20265E-483D-4F8C-BCD3-54A182D98E87}"/>
    <cellStyle name="Normal 27 5 2 3 2 5" xfId="14225" xr:uid="{4ACE8CD9-573B-43FB-8D85-559794488834}"/>
    <cellStyle name="Normal 27 5 2 3 2 6" xfId="21787" xr:uid="{063212D4-9B49-423C-895C-2FC1CFCE3264}"/>
    <cellStyle name="Normal 27 5 2 3 2 7" xfId="27492" xr:uid="{865A580C-F762-4CA9-9748-C90D7372FF41}"/>
    <cellStyle name="Normal 27 5 2 3 3" xfId="2833" xr:uid="{43DA1A24-B875-4394-AD86-A5DE7CEC83AB}"/>
    <cellStyle name="Normal 27 5 2 3 3 2" xfId="5646" xr:uid="{5E90DC18-306F-4F1F-A424-FBC0CCAEF0C4}"/>
    <cellStyle name="Normal 27 5 2 3 3 2 2" xfId="11010" xr:uid="{9BACEB0F-BA1E-4B90-B73B-F2C20B5E0DCD}"/>
    <cellStyle name="Normal 27 5 2 3 3 2 3" xfId="17492" xr:uid="{7FE804B5-0A31-4424-995D-55C6AC82ABFD}"/>
    <cellStyle name="Normal 27 5 2 3 3 2 4" xfId="25054" xr:uid="{BC5F6B39-A0EB-453C-8ED7-B95378D5CB82}"/>
    <cellStyle name="Normal 27 5 2 3 3 3" xfId="8472" xr:uid="{8CC87797-93E0-408B-A8D0-D33BF6B307F9}"/>
    <cellStyle name="Normal 27 5 2 3 3 4" xfId="14954" xr:uid="{97B3E718-EB23-4995-BFA8-31D7ED66AA8B}"/>
    <cellStyle name="Normal 27 5 2 3 3 5" xfId="22516" xr:uid="{71D262FE-412E-4636-8B16-A3A814D523BF}"/>
    <cellStyle name="Normal 27 5 2 3 4" xfId="4352" xr:uid="{5CD1667F-A18A-4B7A-84C4-43B1BF794438}"/>
    <cellStyle name="Normal 27 5 2 3 4 2" xfId="9715" xr:uid="{9F6698D1-309B-41C9-A56B-A01F41DC4528}"/>
    <cellStyle name="Normal 27 5 2 3 4 3" xfId="16199" xr:uid="{DC529B31-2809-4A90-8765-66FDF8C528DE}"/>
    <cellStyle name="Normal 27 5 2 3 4 4" xfId="23761" xr:uid="{1C750C95-D7EE-454B-9FEA-F602B97DAC7D}"/>
    <cellStyle name="Normal 27 5 2 3 5" xfId="7179" xr:uid="{B10E7197-D6E0-42D4-8CB4-4DC0F75EF236}"/>
    <cellStyle name="Normal 27 5 2 3 6" xfId="13657" xr:uid="{38AF4693-C21E-45F8-84E1-AA093C04358B}"/>
    <cellStyle name="Normal 27 5 2 3 7" xfId="21219" xr:uid="{7E183E6B-CC39-442F-8195-488AC8268F62}"/>
    <cellStyle name="Normal 27 5 2 3 8" xfId="26924" xr:uid="{63B092E7-9044-4712-8475-F9229FF4AA23}"/>
    <cellStyle name="Normal 27 5 2 4" xfId="1461" xr:uid="{A9CDEC72-D6BA-44BD-A0F8-49A1BA15038F}"/>
    <cellStyle name="Normal 27 5 2 4 2" xfId="2051" xr:uid="{5536946A-677D-40C5-8D91-22E70A9FEC6E}"/>
    <cellStyle name="Normal 27 5 2 4 2 2" xfId="3665" xr:uid="{616EC236-752C-4BCC-A1E4-08BD30DF01EC}"/>
    <cellStyle name="Normal 27 5 2 4 2 2 2" xfId="6478" xr:uid="{C939273D-733D-4C2E-86BA-7519D93A0A4D}"/>
    <cellStyle name="Normal 27 5 2 4 2 2 2 2" xfId="11842" xr:uid="{0FED0204-51FC-47E3-9717-0C120BE18F09}"/>
    <cellStyle name="Normal 27 5 2 4 2 2 2 3" xfId="18324" xr:uid="{DB382E7D-4D60-42DC-9A80-DD40E3D4EB23}"/>
    <cellStyle name="Normal 27 5 2 4 2 2 2 4" xfId="25886" xr:uid="{FA644796-5E16-4A7C-8BD9-AFD1E9797AB6}"/>
    <cellStyle name="Normal 27 5 2 4 2 2 3" xfId="9304" xr:uid="{57CF7D33-5918-4156-AB3E-83332C0AE73E}"/>
    <cellStyle name="Normal 27 5 2 4 2 2 4" xfId="15786" xr:uid="{2D2E9B3A-0A67-4DF8-8F34-C7CE02B3A86E}"/>
    <cellStyle name="Normal 27 5 2 4 2 2 5" xfId="23348" xr:uid="{342D2EA0-670F-46A2-A71E-6562792F25EB}"/>
    <cellStyle name="Normal 27 5 2 4 2 3" xfId="5184" xr:uid="{15B71339-9348-4875-ABDC-449E3C99E2CF}"/>
    <cellStyle name="Normal 27 5 2 4 2 3 2" xfId="10547" xr:uid="{791DC094-998E-45E9-BC85-14C6287302C1}"/>
    <cellStyle name="Normal 27 5 2 4 2 3 3" xfId="17031" xr:uid="{219B5803-37CC-4A52-8D25-D663564139D5}"/>
    <cellStyle name="Normal 27 5 2 4 2 3 4" xfId="24593" xr:uid="{6C9EFA92-9A88-4748-8B9C-4A616FEA3715}"/>
    <cellStyle name="Normal 27 5 2 4 2 4" xfId="8011" xr:uid="{9E3F9090-773F-457C-96F2-4A278968BEAC}"/>
    <cellStyle name="Normal 27 5 2 4 2 5" xfId="14488" xr:uid="{4F110D96-C4DF-46A5-99CA-93F1E78946E0}"/>
    <cellStyle name="Normal 27 5 2 4 2 6" xfId="22050" xr:uid="{460D2578-3902-4262-9562-1CB5BE12831D}"/>
    <cellStyle name="Normal 27 5 2 4 2 7" xfId="27755" xr:uid="{EE9EC1EE-D2D5-483D-8A9B-97181A5BF366}"/>
    <cellStyle name="Normal 27 5 2 4 3" xfId="3098" xr:uid="{A23E6526-6AED-466C-A10B-8A3B387A280E}"/>
    <cellStyle name="Normal 27 5 2 4 3 2" xfId="5911" xr:uid="{274549F0-0362-495E-8B90-94575F56938C}"/>
    <cellStyle name="Normal 27 5 2 4 3 2 2" xfId="11275" xr:uid="{60453066-1332-4D62-B7DE-1017DAE9DD9F}"/>
    <cellStyle name="Normal 27 5 2 4 3 2 3" xfId="17757" xr:uid="{336973E7-F66F-4D36-B1D5-3489EBC7A5C7}"/>
    <cellStyle name="Normal 27 5 2 4 3 2 4" xfId="25319" xr:uid="{D34F623C-5CA1-458C-8F29-EE081AD956E0}"/>
    <cellStyle name="Normal 27 5 2 4 3 3" xfId="8737" xr:uid="{50FB685B-FE48-4173-8A8C-EAE350C6FA12}"/>
    <cellStyle name="Normal 27 5 2 4 3 4" xfId="15219" xr:uid="{C746BB79-BFEE-4155-B433-524375C152C9}"/>
    <cellStyle name="Normal 27 5 2 4 3 5" xfId="22781" xr:uid="{E98C1F18-EB23-400F-A732-E9B64B7D4A34}"/>
    <cellStyle name="Normal 27 5 2 4 4" xfId="4617" xr:uid="{C2184E6A-19EA-49A9-A641-48A6EAE942A5}"/>
    <cellStyle name="Normal 27 5 2 4 4 2" xfId="9980" xr:uid="{7DB0C558-83A8-43F2-93F3-FDBDAA09CF89}"/>
    <cellStyle name="Normal 27 5 2 4 4 3" xfId="16464" xr:uid="{0236843A-5DD7-4C0E-AEE3-8A9054D1CB52}"/>
    <cellStyle name="Normal 27 5 2 4 4 4" xfId="24026" xr:uid="{15D4E7FF-366B-430B-81F2-D2E3EB46FE86}"/>
    <cellStyle name="Normal 27 5 2 4 5" xfId="7444" xr:uid="{D814D479-C258-4EAE-A936-93915478361D}"/>
    <cellStyle name="Normal 27 5 2 4 6" xfId="13929" xr:uid="{5AE2CD39-2B28-4B75-BB85-65A07AC48910}"/>
    <cellStyle name="Normal 27 5 2 4 7" xfId="21491" xr:uid="{DA4E89A0-C3C8-4522-BE45-65B3C249D137}"/>
    <cellStyle name="Normal 27 5 2 4 8" xfId="27195" xr:uid="{E1624D9F-BB60-4758-BB67-C2F0C72E8202}"/>
    <cellStyle name="Normal 27 5 2 5" xfId="1585" xr:uid="{06F394CA-10BF-4BF2-9FDD-D742BFC413F0}"/>
    <cellStyle name="Normal 27 5 2 5 2" xfId="3197" xr:uid="{1F3E6E91-747A-40A0-A376-3B40B1873A64}"/>
    <cellStyle name="Normal 27 5 2 5 2 2" xfId="6010" xr:uid="{742647A9-C7B5-4C93-9D96-FE54CB76DCC1}"/>
    <cellStyle name="Normal 27 5 2 5 2 2 2" xfId="11374" xr:uid="{A81B0979-1137-4B01-AE5F-0C982D1B096E}"/>
    <cellStyle name="Normal 27 5 2 5 2 2 3" xfId="17856" xr:uid="{2544EDE2-A9AF-41EF-8499-F6AA3AA5DF53}"/>
    <cellStyle name="Normal 27 5 2 5 2 2 4" xfId="25418" xr:uid="{879918F2-922F-421A-8B62-B0D9002D5845}"/>
    <cellStyle name="Normal 27 5 2 5 2 3" xfId="8836" xr:uid="{76519115-B106-4BF4-BA8D-9237FFF9A45C}"/>
    <cellStyle name="Normal 27 5 2 5 2 4" xfId="15318" xr:uid="{36B6B6B4-1AC2-4D0A-89A5-12AFC7A825A8}"/>
    <cellStyle name="Normal 27 5 2 5 2 5" xfId="22880" xr:uid="{7DC011EC-9BEC-4453-8D4E-9B6A67C46434}"/>
    <cellStyle name="Normal 27 5 2 5 3" xfId="4716" xr:uid="{EEB6801D-3CDF-4D1F-B238-4AF844C5A0C1}"/>
    <cellStyle name="Normal 27 5 2 5 3 2" xfId="10079" xr:uid="{F1590625-F892-402D-BA4F-0E43C02BAFC5}"/>
    <cellStyle name="Normal 27 5 2 5 3 3" xfId="16563" xr:uid="{DDE4B920-74EC-475E-88B0-8790191EAA1F}"/>
    <cellStyle name="Normal 27 5 2 5 3 4" xfId="24125" xr:uid="{8DAA63BA-0F4A-4EAC-B55E-E5F78F7EE289}"/>
    <cellStyle name="Normal 27 5 2 5 4" xfId="7543" xr:uid="{8281555E-E671-4982-A9E7-611FBC1BC98B}"/>
    <cellStyle name="Normal 27 5 2 5 5" xfId="14022" xr:uid="{1A3CF3E0-A2B6-437C-916B-D504323F47DE}"/>
    <cellStyle name="Normal 27 5 2 5 6" xfId="21584" xr:uid="{2A58A5AF-F563-42EB-B3BA-646BBCE6E505}"/>
    <cellStyle name="Normal 27 5 2 5 7" xfId="27289" xr:uid="{8B7E7F9E-4CE6-464B-82B7-CA7E7269F051}"/>
    <cellStyle name="Normal 27 5 2 6" xfId="2221" xr:uid="{1D79C931-1C25-42A9-9E3E-52DA45E029D6}"/>
    <cellStyle name="Normal 27 5 2 6 2" xfId="3752" xr:uid="{7CB33C18-C942-40B1-AD7F-39768EE8AEB3}"/>
    <cellStyle name="Normal 27 5 2 6 2 2" xfId="6565" xr:uid="{1737B3FF-DC83-4194-879A-3D85B304BBDF}"/>
    <cellStyle name="Normal 27 5 2 6 2 2 2" xfId="11929" xr:uid="{25BAFDD4-9BC5-4AA2-8715-07FE8E12FF75}"/>
    <cellStyle name="Normal 27 5 2 6 2 2 3" xfId="18411" xr:uid="{E2B18031-F046-4306-9A15-E2D781A88B92}"/>
    <cellStyle name="Normal 27 5 2 6 2 2 4" xfId="25973" xr:uid="{DF24F871-2128-47D8-AA15-CA05D5D1966B}"/>
    <cellStyle name="Normal 27 5 2 6 2 3" xfId="9391" xr:uid="{FFF841E6-8925-4C76-B4A7-5AF05E51EDE2}"/>
    <cellStyle name="Normal 27 5 2 6 2 4" xfId="15873" xr:uid="{33C2A5ED-3928-47D5-81BC-45A2275C1FE5}"/>
    <cellStyle name="Normal 27 5 2 6 2 5" xfId="23435" xr:uid="{EB45A02A-3867-4B1B-8AB1-48C1143F1DFE}"/>
    <cellStyle name="Normal 27 5 2 6 3" xfId="5271" xr:uid="{B5A015FF-11D7-473C-8445-EA8BB7F5C0A8}"/>
    <cellStyle name="Normal 27 5 2 6 3 2" xfId="10634" xr:uid="{9F9C465E-7C38-4344-9E8B-F3F0C8282C65}"/>
    <cellStyle name="Normal 27 5 2 6 3 3" xfId="17118" xr:uid="{4CA67A16-A22D-4DFB-8C35-7270579308B0}"/>
    <cellStyle name="Normal 27 5 2 6 3 4" xfId="24680" xr:uid="{B5CECE26-F7E4-49AF-9BB2-4D42DBF0A1E6}"/>
    <cellStyle name="Normal 27 5 2 6 4" xfId="8098" xr:uid="{A9C8A38B-8B6C-40D4-A87A-7853C759D416}"/>
    <cellStyle name="Normal 27 5 2 6 5" xfId="14576" xr:uid="{2F0C5F12-4E8B-463D-A51D-CBADB10ACA55}"/>
    <cellStyle name="Normal 27 5 2 6 6" xfId="22138" xr:uid="{24213845-6F36-47FE-9A8E-5C00D1DEFE5C}"/>
    <cellStyle name="Normal 27 5 2 7" xfId="2406" xr:uid="{A7C2774F-5C88-4BFE-B5A3-F19EEB6D1835}"/>
    <cellStyle name="Normal 27 5 2 7 2" xfId="5354" xr:uid="{20802E81-226A-4121-89ED-D10F60D2A182}"/>
    <cellStyle name="Normal 27 5 2 7 2 2" xfId="10717" xr:uid="{5477E907-62E1-4266-AFC6-BCFB50C658EB}"/>
    <cellStyle name="Normal 27 5 2 7 2 3" xfId="17201" xr:uid="{04E65DCB-12F9-43C9-A58C-CF27BA4D084A}"/>
    <cellStyle name="Normal 27 5 2 7 2 4" xfId="24763" xr:uid="{2DA95459-63FC-4CDB-879D-3E25571C369E}"/>
    <cellStyle name="Normal 27 5 2 7 3" xfId="8181" xr:uid="{A639D401-CFB4-475E-87A1-95B8ED808CD8}"/>
    <cellStyle name="Normal 27 5 2 7 4" xfId="14687" xr:uid="{F145259F-B38B-4995-87C6-EDC254D46A94}"/>
    <cellStyle name="Normal 27 5 2 7 5" xfId="22249" xr:uid="{1AFEC9E7-4F87-4387-80D5-2DEE7123CD51}"/>
    <cellStyle name="Normal 27 5 2 8" xfId="2629" xr:uid="{C160DEB5-33D2-40E0-8145-B09E4B80ECBC}"/>
    <cellStyle name="Normal 27 5 2 8 2" xfId="5444" xr:uid="{DF8EB4C0-7847-48C8-BDF7-C261019CE016}"/>
    <cellStyle name="Normal 27 5 2 8 2 2" xfId="10808" xr:uid="{38F7003C-95FD-463F-8B31-FA689F6278BC}"/>
    <cellStyle name="Normal 27 5 2 8 2 3" xfId="17290" xr:uid="{E26D6487-1695-4CBF-96ED-41CE9DD42DD1}"/>
    <cellStyle name="Normal 27 5 2 8 2 4" xfId="24852" xr:uid="{8CCDF197-37F5-41E6-AC23-F88A4CABF145}"/>
    <cellStyle name="Normal 27 5 2 8 3" xfId="8270" xr:uid="{7000E336-EAF0-4DF0-9B29-F6C18A57664A}"/>
    <cellStyle name="Normal 27 5 2 8 4" xfId="14752" xr:uid="{DEED2603-7343-4BE9-B1C7-C6AA285BBA4C}"/>
    <cellStyle name="Normal 27 5 2 8 5" xfId="22314" xr:uid="{8646A695-676D-4B44-8851-93567BFB6737}"/>
    <cellStyle name="Normal 27 5 2 9" xfId="3999" xr:uid="{4F1F8B6F-A481-4017-96E4-963A24641E85}"/>
    <cellStyle name="Normal 27 5 2 9 2" xfId="9512" xr:uid="{DD3E3CFF-DE78-453F-9616-781C431F8E43}"/>
    <cellStyle name="Normal 27 5 2 9 3" xfId="15942" xr:uid="{F3901F78-AE25-4D6A-AD04-722112638111}"/>
    <cellStyle name="Normal 27 5 2 9 4" xfId="23504" xr:uid="{DCA8FA0B-B580-4343-A5B7-52452A043DF0}"/>
    <cellStyle name="Normal 27 5 2_2015" xfId="393" xr:uid="{5447D11D-8810-4DD3-86AE-AC118F827D2F}"/>
    <cellStyle name="Normal 27 5 20" xfId="20180" xr:uid="{A2F325EB-756C-4085-B2FC-FF8568183BE2}"/>
    <cellStyle name="Normal 27 5 21" xfId="20356" xr:uid="{84E69A27-C832-49B0-89E9-7338A0056008}"/>
    <cellStyle name="Normal 27 5 22" xfId="21011" xr:uid="{BF2EF495-604C-44CF-8567-ECD7BFFEE346}"/>
    <cellStyle name="Normal 27 5 23" xfId="26715" xr:uid="{C69E18C3-1DC3-4CCC-BA06-BB386C0C3B83}"/>
    <cellStyle name="Normal 27 5 24" xfId="687" xr:uid="{4E16797F-15ED-4355-A8B3-EAF18BA4196A}"/>
    <cellStyle name="Normal 27 5 3" xfId="339" xr:uid="{16ADE2A6-FBF4-42E2-8CA5-7997BDF9315C}"/>
    <cellStyle name="Normal 27 5 4" xfId="547" xr:uid="{948B8CFD-0C17-4AA8-A9A7-AFD2F62C50E3}"/>
    <cellStyle name="Normal 27 5 4 10" xfId="13529" xr:uid="{AB168653-EB66-4C52-94BF-7C79EF69BCEB}"/>
    <cellStyle name="Normal 27 5 4 11" xfId="20099" xr:uid="{6D5F5C65-F322-492B-A37D-CC5EA3596496}"/>
    <cellStyle name="Normal 27 5 4 12" xfId="21091" xr:uid="{5856AC01-F4C9-4C2C-A379-1943C2334C05}"/>
    <cellStyle name="Normal 27 5 4 13" xfId="26796" xr:uid="{83E5D0C0-F95B-4A44-B380-FB27624C6F8B}"/>
    <cellStyle name="Normal 27 5 4 14" xfId="783" xr:uid="{B0770B46-AA7E-41F9-84CC-F434A414C53C}"/>
    <cellStyle name="Normal 27 5 4 2" xfId="1089" xr:uid="{F4BD7A0D-D229-4B6D-8205-D6C2C5D57371}"/>
    <cellStyle name="Normal 27 5 4 2 2" xfId="1861" xr:uid="{F9AE5C4D-15B5-4748-8B09-734C43741E05}"/>
    <cellStyle name="Normal 27 5 4 2 2 2" xfId="3473" xr:uid="{C0E4955B-FC70-4D5E-8DB4-1B2897470B6E}"/>
    <cellStyle name="Normal 27 5 4 2 2 2 2" xfId="6286" xr:uid="{68307DAC-8F6E-4F6C-A92C-BD6F96D61EA1}"/>
    <cellStyle name="Normal 27 5 4 2 2 2 2 2" xfId="11650" xr:uid="{08F00DAB-977F-4387-8EFA-3DEFA57292C2}"/>
    <cellStyle name="Normal 27 5 4 2 2 2 2 3" xfId="18132" xr:uid="{69E27253-F306-4EC5-A58C-7AA18D2DDC12}"/>
    <cellStyle name="Normal 27 5 4 2 2 2 2 4" xfId="25694" xr:uid="{A5221F01-1DBC-4234-A168-28AC7147F318}"/>
    <cellStyle name="Normal 27 5 4 2 2 2 3" xfId="9112" xr:uid="{EA0F1998-7762-48BB-90FE-2A1661DB7E09}"/>
    <cellStyle name="Normal 27 5 4 2 2 2 4" xfId="15594" xr:uid="{A05AC515-F5D2-4C55-9B1C-7A8AA3C9C645}"/>
    <cellStyle name="Normal 27 5 4 2 2 2 5" xfId="23156" xr:uid="{8663B000-4436-4483-8AA6-2B6324554337}"/>
    <cellStyle name="Normal 27 5 4 2 2 3" xfId="4992" xr:uid="{BEC2FC6B-503A-4F5E-9F36-B4F9406879B1}"/>
    <cellStyle name="Normal 27 5 4 2 2 3 2" xfId="10355" xr:uid="{D51D4D50-ABC3-4747-8A22-6A24CE56BE93}"/>
    <cellStyle name="Normal 27 5 4 2 2 3 3" xfId="16839" xr:uid="{3B6FFFF1-80AE-461D-B280-E56126626F4A}"/>
    <cellStyle name="Normal 27 5 4 2 2 3 4" xfId="24401" xr:uid="{9A5B1948-A4D5-495F-B287-3A0F0B33DCEE}"/>
    <cellStyle name="Normal 27 5 4 2 2 4" xfId="7819" xr:uid="{D357EC77-5F91-404A-9FEB-CD624D44EE36}"/>
    <cellStyle name="Normal 27 5 4 2 2 5" xfId="14298" xr:uid="{E8F54111-9CE3-40CD-B2DC-547A284E7FAC}"/>
    <cellStyle name="Normal 27 5 4 2 2 6" xfId="21860" xr:uid="{B1155C8D-FA1B-4498-8FF3-445FB79E4FAD}"/>
    <cellStyle name="Normal 27 5 4 2 2 7" xfId="27565" xr:uid="{1E7ECB81-9C98-4930-9B24-F4B8377194B4}"/>
    <cellStyle name="Normal 27 5 4 2 3" xfId="2906" xr:uid="{B5D25D54-7304-4325-988B-FCC288C95EB1}"/>
    <cellStyle name="Normal 27 5 4 2 3 2" xfId="5719" xr:uid="{369CCC2E-96C5-4DDE-A28C-43B31EE76800}"/>
    <cellStyle name="Normal 27 5 4 2 3 2 2" xfId="11083" xr:uid="{B84CCB72-7563-4D91-9CE8-8B4684D768A4}"/>
    <cellStyle name="Normal 27 5 4 2 3 2 3" xfId="17565" xr:uid="{2ECC2BD0-8B02-47C3-9D86-4186F2B4C80B}"/>
    <cellStyle name="Normal 27 5 4 2 3 2 4" xfId="25127" xr:uid="{423DF045-4EE2-4865-A1A8-8916C1A95D2F}"/>
    <cellStyle name="Normal 27 5 4 2 3 3" xfId="8545" xr:uid="{6F11BEE3-32EC-4B0E-A63A-0AD36BE1EFFB}"/>
    <cellStyle name="Normal 27 5 4 2 3 4" xfId="15027" xr:uid="{8202B544-AEFC-4D11-BF73-443517DA230F}"/>
    <cellStyle name="Normal 27 5 4 2 3 5" xfId="22589" xr:uid="{46E7096D-4E63-47D6-B887-7778F5F095D9}"/>
    <cellStyle name="Normal 27 5 4 2 4" xfId="4425" xr:uid="{10397F50-B767-42F4-830B-26F287D15865}"/>
    <cellStyle name="Normal 27 5 4 2 4 2" xfId="9788" xr:uid="{6A498FE9-C143-48A1-BE57-FCBEFA248AA9}"/>
    <cellStyle name="Normal 27 5 4 2 4 3" xfId="16272" xr:uid="{8A9B80BE-77A5-4258-8391-DD21D71354AD}"/>
    <cellStyle name="Normal 27 5 4 2 4 4" xfId="23834" xr:uid="{2CDFCB4A-5BAE-4579-9FE9-EDF4DCB84049}"/>
    <cellStyle name="Normal 27 5 4 2 5" xfId="7252" xr:uid="{0CBF1D39-57A7-4939-ABAE-9E937FE07049}"/>
    <cellStyle name="Normal 27 5 4 2 6" xfId="13730" xr:uid="{85E08EF3-08DE-4844-91E6-F2B33458379A}"/>
    <cellStyle name="Normal 27 5 4 2 7" xfId="21292" xr:uid="{73E2D926-A82D-43FE-8960-B233797BCFE3}"/>
    <cellStyle name="Normal 27 5 4 2 8" xfId="26997" xr:uid="{DBDE634B-A613-405C-BCE5-C19A0C84A909}"/>
    <cellStyle name="Normal 27 5 4 3" xfId="1463" xr:uid="{5B0A2DB7-FB97-4EB5-8936-70DFDB15B1C7}"/>
    <cellStyle name="Normal 27 5 4 3 2" xfId="2053" xr:uid="{925CD2A1-9E74-462A-AF01-0C228C6A5168}"/>
    <cellStyle name="Normal 27 5 4 3 2 2" xfId="3667" xr:uid="{EF3DBB22-27D5-45C5-A24E-57E1B4B50A48}"/>
    <cellStyle name="Normal 27 5 4 3 2 2 2" xfId="6480" xr:uid="{1377066B-A21B-42ED-AFD3-F8753521CC16}"/>
    <cellStyle name="Normal 27 5 4 3 2 2 2 2" xfId="11844" xr:uid="{8F478B18-FFAA-4AD2-8CCD-398FF48945CF}"/>
    <cellStyle name="Normal 27 5 4 3 2 2 2 3" xfId="18326" xr:uid="{56405574-0B9E-4D0B-8A07-E10D0890F32B}"/>
    <cellStyle name="Normal 27 5 4 3 2 2 2 4" xfId="25888" xr:uid="{D7044312-8903-4CB8-967F-55A29DDBE910}"/>
    <cellStyle name="Normal 27 5 4 3 2 2 3" xfId="9306" xr:uid="{D13C66F9-6156-4EFE-99BF-E034BC9235A9}"/>
    <cellStyle name="Normal 27 5 4 3 2 2 4" xfId="15788" xr:uid="{B820CA03-9340-4147-99DC-8B7B0C965BEE}"/>
    <cellStyle name="Normal 27 5 4 3 2 2 5" xfId="23350" xr:uid="{3F4C5C17-05CD-4930-9358-CB8949DEC1FA}"/>
    <cellStyle name="Normal 27 5 4 3 2 3" xfId="5186" xr:uid="{9CD24C30-4A9B-47CC-AFCD-E86A8B51E2E1}"/>
    <cellStyle name="Normal 27 5 4 3 2 3 2" xfId="10549" xr:uid="{512F7F86-AF02-4FC3-B524-4A947EE9E597}"/>
    <cellStyle name="Normal 27 5 4 3 2 3 3" xfId="17033" xr:uid="{660413D9-2342-466B-A29D-844E1A59FE4E}"/>
    <cellStyle name="Normal 27 5 4 3 2 3 4" xfId="24595" xr:uid="{E4996A3B-00ED-450C-8219-9C3A82824F56}"/>
    <cellStyle name="Normal 27 5 4 3 2 4" xfId="8013" xr:uid="{7F3E2817-B587-4B1F-BD1E-6774FB1E7F1D}"/>
    <cellStyle name="Normal 27 5 4 3 2 5" xfId="14490" xr:uid="{B54C4422-47DF-4F39-A244-4F25C999A33A}"/>
    <cellStyle name="Normal 27 5 4 3 2 6" xfId="22052" xr:uid="{4031D56B-2992-483E-96D3-76385692C928}"/>
    <cellStyle name="Normal 27 5 4 3 2 7" xfId="27757" xr:uid="{CF86620C-1A8B-4125-8FD2-0486608803BC}"/>
    <cellStyle name="Normal 27 5 4 3 3" xfId="3100" xr:uid="{6B041A19-6C1F-4CB8-8023-225E926B0E88}"/>
    <cellStyle name="Normal 27 5 4 3 3 2" xfId="5913" xr:uid="{4B890606-7945-465E-921D-3C4F8A33F0F1}"/>
    <cellStyle name="Normal 27 5 4 3 3 2 2" xfId="11277" xr:uid="{D9681BB9-61C5-4249-BA04-DB3962E38E52}"/>
    <cellStyle name="Normal 27 5 4 3 3 2 3" xfId="17759" xr:uid="{3F149CE3-9C00-4BC6-BA90-230001F3A013}"/>
    <cellStyle name="Normal 27 5 4 3 3 2 4" xfId="25321" xr:uid="{EF1877C7-1F4D-4BA3-9760-E7343095EC23}"/>
    <cellStyle name="Normal 27 5 4 3 3 3" xfId="8739" xr:uid="{EF178E08-00A2-4F61-A304-10B6B84085BB}"/>
    <cellStyle name="Normal 27 5 4 3 3 4" xfId="15221" xr:uid="{CC8AD25D-F170-45F4-AEA5-1D2CB082B6DE}"/>
    <cellStyle name="Normal 27 5 4 3 3 5" xfId="22783" xr:uid="{1F0CABE1-8F14-4FA2-B10A-49A2CF91389D}"/>
    <cellStyle name="Normal 27 5 4 3 4" xfId="4619" xr:uid="{82C3C15F-925C-430D-B261-66C71E67DAA8}"/>
    <cellStyle name="Normal 27 5 4 3 4 2" xfId="9982" xr:uid="{087720B4-36CF-4CFC-B92A-2FA4BDDAEA65}"/>
    <cellStyle name="Normal 27 5 4 3 4 3" xfId="16466" xr:uid="{1BCD3CBF-0BEA-4A4C-84DE-C5111429AD0E}"/>
    <cellStyle name="Normal 27 5 4 3 4 4" xfId="24028" xr:uid="{6EC50C1F-49DB-4516-BA03-9EAE48202098}"/>
    <cellStyle name="Normal 27 5 4 3 5" xfId="7446" xr:uid="{108A20DD-02B7-4B14-9D4F-65F28DCAEE1E}"/>
    <cellStyle name="Normal 27 5 4 3 6" xfId="13931" xr:uid="{AA37A414-D65D-447F-BE36-BAEEAEC819CE}"/>
    <cellStyle name="Normal 27 5 4 3 7" xfId="21493" xr:uid="{C7743F11-8D69-4D67-8E55-3B170CD356DD}"/>
    <cellStyle name="Normal 27 5 4 3 8" xfId="27197" xr:uid="{275EACC1-DDD1-4730-84FD-7370389B1506}"/>
    <cellStyle name="Normal 27 5 4 4" xfId="1658" xr:uid="{AB63BE37-A933-4274-BD86-415D208AD46B}"/>
    <cellStyle name="Normal 27 5 4 4 2" xfId="3270" xr:uid="{D03F0447-AAE0-44EA-A656-1630D0E4E579}"/>
    <cellStyle name="Normal 27 5 4 4 2 2" xfId="6083" xr:uid="{584D56D8-66DB-44F2-83F8-E2398F160190}"/>
    <cellStyle name="Normal 27 5 4 4 2 2 2" xfId="11447" xr:uid="{16AE19C7-2BB9-40B5-927F-5A7ECECAE886}"/>
    <cellStyle name="Normal 27 5 4 4 2 2 3" xfId="17929" xr:uid="{1292692F-FAF6-47BC-8BC0-62BB309DA3B2}"/>
    <cellStyle name="Normal 27 5 4 4 2 2 4" xfId="25491" xr:uid="{B4442E48-5C3A-4175-BCF3-736C418B7B6D}"/>
    <cellStyle name="Normal 27 5 4 4 2 3" xfId="8909" xr:uid="{89DB5ED3-2828-4F98-9B44-64911C436E63}"/>
    <cellStyle name="Normal 27 5 4 4 2 4" xfId="15391" xr:uid="{39001887-128A-4898-8DE2-3B0D12AF0C76}"/>
    <cellStyle name="Normal 27 5 4 4 2 5" xfId="22953" xr:uid="{FA63DA46-9CE9-4C55-90A7-D09428C072CC}"/>
    <cellStyle name="Normal 27 5 4 4 3" xfId="4789" xr:uid="{791D729B-2778-4D71-8755-D61AECE09D4A}"/>
    <cellStyle name="Normal 27 5 4 4 3 2" xfId="10152" xr:uid="{30F1E1C4-9AC7-48D7-8657-5A1EAF9F978F}"/>
    <cellStyle name="Normal 27 5 4 4 3 3" xfId="16636" xr:uid="{829226E5-911D-4B43-8CC3-7A3A66DF0E23}"/>
    <cellStyle name="Normal 27 5 4 4 3 4" xfId="24198" xr:uid="{A4337EDA-2137-4794-8432-F0174C60D0A6}"/>
    <cellStyle name="Normal 27 5 4 4 4" xfId="7616" xr:uid="{085E5CA3-3391-46C4-87E1-4E3F57A5D552}"/>
    <cellStyle name="Normal 27 5 4 4 5" xfId="14095" xr:uid="{EF481F80-E690-4AAE-9B51-476F14DD0635}"/>
    <cellStyle name="Normal 27 5 4 4 6" xfId="21657" xr:uid="{AC030CA0-A8D5-45D9-8650-ADA0602D911B}"/>
    <cellStyle name="Normal 27 5 4 4 7" xfId="27362" xr:uid="{EE53D59D-D42F-45C4-9264-7EE008CEF40D}"/>
    <cellStyle name="Normal 27 5 4 5" xfId="2703" xr:uid="{91627F64-B740-4871-AA04-A612D424E5EE}"/>
    <cellStyle name="Normal 27 5 4 5 2" xfId="5516" xr:uid="{DAA76821-4681-40BC-B0B9-A1879EB5206A}"/>
    <cellStyle name="Normal 27 5 4 5 2 2" xfId="10880" xr:uid="{7606584A-059D-4240-9E75-0C1CE5B797EF}"/>
    <cellStyle name="Normal 27 5 4 5 2 3" xfId="17362" xr:uid="{5C8160AE-A413-444F-A8C2-11695DCD3124}"/>
    <cellStyle name="Normal 27 5 4 5 2 4" xfId="24924" xr:uid="{E54A5522-E212-4E19-879E-6EB770361930}"/>
    <cellStyle name="Normal 27 5 4 5 3" xfId="8342" xr:uid="{B5909E86-054E-40B4-8372-BC99888D71AD}"/>
    <cellStyle name="Normal 27 5 4 5 4" xfId="14824" xr:uid="{AD60153D-D30B-4EB9-9D01-78C6D93130DE}"/>
    <cellStyle name="Normal 27 5 4 5 5" xfId="22386" xr:uid="{E915AE73-5E72-479F-A094-7D30A9DC2C9F}"/>
    <cellStyle name="Normal 27 5 4 6" xfId="4222" xr:uid="{B5BF93D0-58B2-420D-AFBD-91457AE8B037}"/>
    <cellStyle name="Normal 27 5 4 6 2" xfId="9585" xr:uid="{7BAA1DE3-2F28-49C9-9B58-49474A21AB03}"/>
    <cellStyle name="Normal 27 5 4 6 3" xfId="16069" xr:uid="{64823660-549F-40B4-AA64-A681F5062A92}"/>
    <cellStyle name="Normal 27 5 4 6 4" xfId="23631" xr:uid="{DC900391-6149-484C-9B9E-E219E9BBE9B3}"/>
    <cellStyle name="Normal 27 5 4 7" xfId="6928" xr:uid="{FBD94414-6B5A-4BED-9BDB-EF8DA8C75EDE}"/>
    <cellStyle name="Normal 27 5 4 8" xfId="12328" xr:uid="{B2C9EABE-208D-4A71-BFC0-3137154D6DFD}"/>
    <cellStyle name="Normal 27 5 4 9" xfId="13265" xr:uid="{C64F03EE-E943-4E78-83AE-C5EAEC013758}"/>
    <cellStyle name="Normal 27 5 5" xfId="171" xr:uid="{B009E163-A45C-4E66-A877-8D7701FAC47F}"/>
    <cellStyle name="Normal 27 5 5 10" xfId="13494" xr:uid="{DD7F1529-58C2-459C-ACE2-694FB738AEA8}"/>
    <cellStyle name="Normal 27 5 5 11" xfId="20134" xr:uid="{884C2E31-C3CF-4EDF-A4AC-7AF7B7171763}"/>
    <cellStyle name="Normal 27 5 5 12" xfId="21056" xr:uid="{3EC34AB1-0696-475B-95E3-89BFCB3A07C4}"/>
    <cellStyle name="Normal 27 5 5 13" xfId="26761" xr:uid="{75EAC2D3-8C09-40B8-92F4-349F9294BC96}"/>
    <cellStyle name="Normal 27 5 5 14" xfId="740" xr:uid="{6B275219-63C2-484D-8491-C275966CDB4E}"/>
    <cellStyle name="Normal 27 5 5 2" xfId="1051" xr:uid="{504F7AC1-729E-4735-B1D2-1D31B23257F6}"/>
    <cellStyle name="Normal 27 5 5 2 2" xfId="1824" xr:uid="{ABE0166B-903C-4C0F-B914-A74F16B82416}"/>
    <cellStyle name="Normal 27 5 5 2 2 2" xfId="3436" xr:uid="{1309B0F2-3E91-463D-9AC4-2BB9A74C6B44}"/>
    <cellStyle name="Normal 27 5 5 2 2 2 2" xfId="6249" xr:uid="{161572AC-46EA-4955-BFB0-E71E9D179209}"/>
    <cellStyle name="Normal 27 5 5 2 2 2 2 2" xfId="11613" xr:uid="{177D0B30-71BB-4898-B5AA-5300D545EB54}"/>
    <cellStyle name="Normal 27 5 5 2 2 2 2 3" xfId="18095" xr:uid="{EC95F773-84C9-4396-9F52-B692EC5FFC20}"/>
    <cellStyle name="Normal 27 5 5 2 2 2 2 4" xfId="25657" xr:uid="{C794A3F0-E8B6-4EB5-8805-755F5E6C64C9}"/>
    <cellStyle name="Normal 27 5 5 2 2 2 3" xfId="9075" xr:uid="{E0030906-FBF8-482D-823F-AD7627813BC3}"/>
    <cellStyle name="Normal 27 5 5 2 2 2 4" xfId="15557" xr:uid="{886500D5-6922-4DAD-BAFF-21F4F0D95560}"/>
    <cellStyle name="Normal 27 5 5 2 2 2 5" xfId="23119" xr:uid="{85CB5578-2B0C-4455-AA7C-6E32B17F41B8}"/>
    <cellStyle name="Normal 27 5 5 2 2 3" xfId="4955" xr:uid="{0AEEE051-E825-409F-8F3C-42ED1B7B7D35}"/>
    <cellStyle name="Normal 27 5 5 2 2 3 2" xfId="10318" xr:uid="{4E8D77D1-7347-4095-95F3-81B04E8C45BB}"/>
    <cellStyle name="Normal 27 5 5 2 2 3 3" xfId="16802" xr:uid="{4EDB4180-5D7C-4529-A1D6-A4E0D451287B}"/>
    <cellStyle name="Normal 27 5 5 2 2 3 4" xfId="24364" xr:uid="{A494B256-6221-47B7-B9BF-F6D74D673B2C}"/>
    <cellStyle name="Normal 27 5 5 2 2 4" xfId="7782" xr:uid="{1B6C9496-F20C-41AD-B536-A9298498A066}"/>
    <cellStyle name="Normal 27 5 5 2 2 5" xfId="14261" xr:uid="{55EE7728-1D53-48BD-8A82-93F0684D08A5}"/>
    <cellStyle name="Normal 27 5 5 2 2 6" xfId="21823" xr:uid="{CA93346B-3FE6-4190-9654-70034697426F}"/>
    <cellStyle name="Normal 27 5 5 2 2 7" xfId="27528" xr:uid="{230E03E9-0200-4A55-A34F-100D47B50E3C}"/>
    <cellStyle name="Normal 27 5 5 2 3" xfId="2869" xr:uid="{297FC879-EF53-4459-8679-F9E3C95FD778}"/>
    <cellStyle name="Normal 27 5 5 2 3 2" xfId="5682" xr:uid="{82B03DE4-4297-4BF2-91D7-6A666F6F9AAE}"/>
    <cellStyle name="Normal 27 5 5 2 3 2 2" xfId="11046" xr:uid="{B20E15D2-8987-427D-ACE5-6E0045114283}"/>
    <cellStyle name="Normal 27 5 5 2 3 2 3" xfId="17528" xr:uid="{51E990BF-9F6A-4B3E-8634-01E107AE4184}"/>
    <cellStyle name="Normal 27 5 5 2 3 2 4" xfId="25090" xr:uid="{E7915BB6-4BB3-4B9B-8D38-79C0DADC8C96}"/>
    <cellStyle name="Normal 27 5 5 2 3 3" xfId="8508" xr:uid="{BD6E9B7D-0AB0-4300-ABCC-07A6FE85AF2A}"/>
    <cellStyle name="Normal 27 5 5 2 3 4" xfId="14990" xr:uid="{AD90142E-A43C-461C-9A82-517DED662F75}"/>
    <cellStyle name="Normal 27 5 5 2 3 5" xfId="22552" xr:uid="{9055386E-8F2D-460B-BBD3-913EC6BDDF94}"/>
    <cellStyle name="Normal 27 5 5 2 4" xfId="4388" xr:uid="{A7E9481E-5B71-4295-9E1C-12EF50FF7FE3}"/>
    <cellStyle name="Normal 27 5 5 2 4 2" xfId="9751" xr:uid="{D9784A1D-B626-4573-9530-F3D135C50683}"/>
    <cellStyle name="Normal 27 5 5 2 4 3" xfId="16235" xr:uid="{EA1B289A-75D7-436D-BEA9-E4D4A548DA13}"/>
    <cellStyle name="Normal 27 5 5 2 4 4" xfId="23797" xr:uid="{96135B2F-6090-4447-BF8B-C253E6DEF889}"/>
    <cellStyle name="Normal 27 5 5 2 5" xfId="7215" xr:uid="{E136EDC9-76C7-4AE2-8EE6-E2517184D2EE}"/>
    <cellStyle name="Normal 27 5 5 2 6" xfId="13693" xr:uid="{1B71378F-6EB1-40F9-A7B6-420C3627CCCC}"/>
    <cellStyle name="Normal 27 5 5 2 7" xfId="21255" xr:uid="{0F61266A-C7A4-4D32-AEE6-D02FCDE82106}"/>
    <cellStyle name="Normal 27 5 5 2 8" xfId="26960" xr:uid="{92F0948C-397D-4A11-A373-B32710C396FA}"/>
    <cellStyle name="Normal 27 5 5 3" xfId="1464" xr:uid="{FA5C52DA-40AA-47BA-91D8-727AA88056D1}"/>
    <cellStyle name="Normal 27 5 5 3 2" xfId="2054" xr:uid="{DCA063A0-CFB3-479C-ABE6-E3E511C3D3CA}"/>
    <cellStyle name="Normal 27 5 5 3 2 2" xfId="3668" xr:uid="{AD640EA6-875D-461B-8D6C-B0EBA888022E}"/>
    <cellStyle name="Normal 27 5 5 3 2 2 2" xfId="6481" xr:uid="{31A1585F-1BB3-442C-A4BC-4F9769DC3BD1}"/>
    <cellStyle name="Normal 27 5 5 3 2 2 2 2" xfId="11845" xr:uid="{49188629-1FFB-4807-8311-A8CC4032609D}"/>
    <cellStyle name="Normal 27 5 5 3 2 2 2 3" xfId="18327" xr:uid="{9764A836-9475-4F6A-8ECC-4DE58EFFF161}"/>
    <cellStyle name="Normal 27 5 5 3 2 2 2 4" xfId="25889" xr:uid="{0F6CB4EA-266F-41E2-849A-682C4F80A112}"/>
    <cellStyle name="Normal 27 5 5 3 2 2 3" xfId="9307" xr:uid="{BD151766-2E07-486E-AD71-76DEE8CDD9A2}"/>
    <cellStyle name="Normal 27 5 5 3 2 2 4" xfId="15789" xr:uid="{2AFC3701-FE7E-42DA-8326-69A9C5F647F3}"/>
    <cellStyle name="Normal 27 5 5 3 2 2 5" xfId="23351" xr:uid="{95010861-910E-475C-9535-2F5C637575B6}"/>
    <cellStyle name="Normal 27 5 5 3 2 3" xfId="5187" xr:uid="{8F24BA06-6955-401B-B3CC-6ECF63EF888C}"/>
    <cellStyle name="Normal 27 5 5 3 2 3 2" xfId="10550" xr:uid="{FCFF143C-3D2A-4709-A0B5-ABB064C2D9C5}"/>
    <cellStyle name="Normal 27 5 5 3 2 3 3" xfId="17034" xr:uid="{C7C127D5-FD0F-4BA9-9C20-0BB83071903E}"/>
    <cellStyle name="Normal 27 5 5 3 2 3 4" xfId="24596" xr:uid="{7DF82A7E-99CB-4A7D-9BC5-9E04B31C0E10}"/>
    <cellStyle name="Normal 27 5 5 3 2 4" xfId="8014" xr:uid="{B0477490-F6EA-41E1-89B8-8849D434D15C}"/>
    <cellStyle name="Normal 27 5 5 3 2 5" xfId="14491" xr:uid="{CF163A12-0B61-40D6-B965-D8675FE93A72}"/>
    <cellStyle name="Normal 27 5 5 3 2 6" xfId="22053" xr:uid="{B560DCDF-4B6B-436D-A153-1B2C57930A5A}"/>
    <cellStyle name="Normal 27 5 5 3 2 7" xfId="27758" xr:uid="{86983D79-0EE1-4236-AD28-89E346896F87}"/>
    <cellStyle name="Normal 27 5 5 3 3" xfId="3101" xr:uid="{03A37D44-73FE-4363-A161-D0861466E84A}"/>
    <cellStyle name="Normal 27 5 5 3 3 2" xfId="5914" xr:uid="{C094B72D-781A-49DA-8075-530AD2C537D4}"/>
    <cellStyle name="Normal 27 5 5 3 3 2 2" xfId="11278" xr:uid="{07F79267-0DC1-46E1-9950-77A5CC1A2BF5}"/>
    <cellStyle name="Normal 27 5 5 3 3 2 3" xfId="17760" xr:uid="{3AB16B3C-C33B-492F-B972-6E651FDB269E}"/>
    <cellStyle name="Normal 27 5 5 3 3 2 4" xfId="25322" xr:uid="{49D55A6A-9721-4CA3-9CC4-1C8B5B8C91BF}"/>
    <cellStyle name="Normal 27 5 5 3 3 3" xfId="8740" xr:uid="{2DD9A663-2DB0-4FEB-B85E-E83C284F1E5B}"/>
    <cellStyle name="Normal 27 5 5 3 3 4" xfId="15222" xr:uid="{8FB49FA2-6CAA-4AAF-8D40-0B3140F168E0}"/>
    <cellStyle name="Normal 27 5 5 3 3 5" xfId="22784" xr:uid="{471C8598-FB0C-4581-9DBF-A7512DBC8E0B}"/>
    <cellStyle name="Normal 27 5 5 3 4" xfId="4620" xr:uid="{A5BE8EC7-0ABA-45BD-A5ED-5FD1AE1C0E82}"/>
    <cellStyle name="Normal 27 5 5 3 4 2" xfId="9983" xr:uid="{B5958082-F064-49E7-BF4E-22AF7DA298B3}"/>
    <cellStyle name="Normal 27 5 5 3 4 3" xfId="16467" xr:uid="{FF48ABB7-63F1-4B2E-AE71-A3E0529BE4BA}"/>
    <cellStyle name="Normal 27 5 5 3 4 4" xfId="24029" xr:uid="{95090A74-E27A-49C1-940C-FD67F06AD0BB}"/>
    <cellStyle name="Normal 27 5 5 3 5" xfId="7447" xr:uid="{D72ECF5C-2FC4-4CCA-8F26-65170AB35EBE}"/>
    <cellStyle name="Normal 27 5 5 3 6" xfId="13932" xr:uid="{93CE0066-5359-413E-A47E-64EF3CCE03B3}"/>
    <cellStyle name="Normal 27 5 5 3 7" xfId="21494" xr:uid="{27599C3C-9787-4378-AF2B-90E2E98BFE08}"/>
    <cellStyle name="Normal 27 5 5 3 8" xfId="27198" xr:uid="{A60739AB-90EE-4A05-9BBD-7500729AB64C}"/>
    <cellStyle name="Normal 27 5 5 4" xfId="1621" xr:uid="{6D7C09CC-A318-4499-AF1A-92E257D4757B}"/>
    <cellStyle name="Normal 27 5 5 4 2" xfId="3233" xr:uid="{D7E03F2A-EBC9-4504-AF96-DCBCAB477D38}"/>
    <cellStyle name="Normal 27 5 5 4 2 2" xfId="6046" xr:uid="{0267CAD0-0F0C-4BAB-B10F-11E3B7041B14}"/>
    <cellStyle name="Normal 27 5 5 4 2 2 2" xfId="11410" xr:uid="{F5924B10-18AB-4834-9466-F9505EF1B8C3}"/>
    <cellStyle name="Normal 27 5 5 4 2 2 3" xfId="17892" xr:uid="{540D998A-0728-4B80-84A8-4E9D1AAA1F6F}"/>
    <cellStyle name="Normal 27 5 5 4 2 2 4" xfId="25454" xr:uid="{30BA3537-A5E0-4DE4-BA92-B0EFBCCB6E76}"/>
    <cellStyle name="Normal 27 5 5 4 2 3" xfId="8872" xr:uid="{37BC1BAC-993D-40B3-B5BF-85CFACF39986}"/>
    <cellStyle name="Normal 27 5 5 4 2 4" xfId="15354" xr:uid="{54A9C620-4EFB-4A3F-8733-0639AECB4C85}"/>
    <cellStyle name="Normal 27 5 5 4 2 5" xfId="22916" xr:uid="{DF1DBBE9-CCD6-46D1-B765-D9EEE3E654CE}"/>
    <cellStyle name="Normal 27 5 5 4 3" xfId="4752" xr:uid="{06406CEB-80C5-4ECC-B0B8-4545142EE5FA}"/>
    <cellStyle name="Normal 27 5 5 4 3 2" xfId="10115" xr:uid="{4F11DE54-43CD-4F91-8DBB-255C6BC93B21}"/>
    <cellStyle name="Normal 27 5 5 4 3 3" xfId="16599" xr:uid="{E5866BEB-FF31-47D5-BA88-5118BAB9A44F}"/>
    <cellStyle name="Normal 27 5 5 4 3 4" xfId="24161" xr:uid="{47886D5F-3068-4195-946C-1F7FCF860AF7}"/>
    <cellStyle name="Normal 27 5 5 4 4" xfId="7579" xr:uid="{18235DE8-AA7A-4308-B24C-B12CD312A504}"/>
    <cellStyle name="Normal 27 5 5 4 5" xfId="14058" xr:uid="{540C03F2-8087-4D5D-B5CE-151E412BC53F}"/>
    <cellStyle name="Normal 27 5 5 4 6" xfId="21620" xr:uid="{2B7E7ADA-DA3F-4F94-9EDB-055ECBF61EB6}"/>
    <cellStyle name="Normal 27 5 5 4 7" xfId="27325" xr:uid="{D643357F-9F05-4420-A3CD-01D9C2D41F8F}"/>
    <cellStyle name="Normal 27 5 5 5" xfId="2668" xr:uid="{38F6B755-059A-4CAD-A4CF-A77D934E75FC}"/>
    <cellStyle name="Normal 27 5 5 5 2" xfId="5481" xr:uid="{DFE8C162-9FED-4F07-9F96-105BB8DB292D}"/>
    <cellStyle name="Normal 27 5 5 5 2 2" xfId="10845" xr:uid="{B953562C-41B8-4D4F-B1D7-11DC67E33F96}"/>
    <cellStyle name="Normal 27 5 5 5 2 3" xfId="17327" xr:uid="{CEB90CED-7922-49B7-9223-DADA9D6A6A99}"/>
    <cellStyle name="Normal 27 5 5 5 2 4" xfId="24889" xr:uid="{EDF087B5-4779-475A-9C1F-5EF9050CEB3B}"/>
    <cellStyle name="Normal 27 5 5 5 3" xfId="8307" xr:uid="{E1E563D1-073F-4112-800C-EE8A2A9BA9BD}"/>
    <cellStyle name="Normal 27 5 5 5 4" xfId="14789" xr:uid="{6781570B-3205-46C7-A9C2-6D9632A23387}"/>
    <cellStyle name="Normal 27 5 5 5 5" xfId="22351" xr:uid="{2890AEA8-F646-401A-8422-50C1FE698E1E}"/>
    <cellStyle name="Normal 27 5 5 6" xfId="4187" xr:uid="{31824909-0FE8-4F9B-B048-56552F807E06}"/>
    <cellStyle name="Normal 27 5 5 6 2" xfId="9548" xr:uid="{361F0F5E-B1F3-4C5C-9D73-D9862FBDB0F7}"/>
    <cellStyle name="Normal 27 5 5 6 3" xfId="16034" xr:uid="{EFFADD91-00F6-4B33-A5DD-36B7DBF8371C}"/>
    <cellStyle name="Normal 27 5 5 6 4" xfId="23596" xr:uid="{FD1BE588-0844-436E-AA37-5F0941B810F6}"/>
    <cellStyle name="Normal 27 5 5 7" xfId="6894" xr:uid="{4FC15F77-0269-456D-9878-D0C27836D3E3}"/>
    <cellStyle name="Normal 27 5 5 8" xfId="12337" xr:uid="{52FF4323-1629-4BC5-96F8-5522AE444F04}"/>
    <cellStyle name="Normal 27 5 5 9" xfId="13303" xr:uid="{6C93E6DF-6563-4646-8B99-67ED8E32D54D}"/>
    <cellStyle name="Normal 27 5 6" xfId="747" xr:uid="{7157AC80-970F-4A27-8B74-7D8D73A005E9}"/>
    <cellStyle name="Normal 27 5 7" xfId="973" xr:uid="{A7C6C289-9AF6-438E-869F-173482D41791}"/>
    <cellStyle name="Normal 27 5 7 2" xfId="1776" xr:uid="{A7A42FEA-1CFD-46BB-B4F7-A717206094A3}"/>
    <cellStyle name="Normal 27 5 7 2 2" xfId="3388" xr:uid="{8B61DDFF-238D-48FF-BDF7-F1BC44913E87}"/>
    <cellStyle name="Normal 27 5 7 2 2 2" xfId="6201" xr:uid="{44E66158-4A02-4AE8-B3EC-FD20C220F2ED}"/>
    <cellStyle name="Normal 27 5 7 2 2 2 2" xfId="11565" xr:uid="{CC2248BE-F37E-48E9-A7C6-B2936814FBC2}"/>
    <cellStyle name="Normal 27 5 7 2 2 2 3" xfId="18047" xr:uid="{70B15451-A36E-4307-8389-35572A6F70BD}"/>
    <cellStyle name="Normal 27 5 7 2 2 2 4" xfId="25609" xr:uid="{C9B67F4A-6B5F-44DB-8C77-466AAED2A2A8}"/>
    <cellStyle name="Normal 27 5 7 2 2 3" xfId="9027" xr:uid="{7E667C97-CE98-4272-A554-3081866CCCBD}"/>
    <cellStyle name="Normal 27 5 7 2 2 4" xfId="15509" xr:uid="{9A9F3965-D209-4A11-93CD-266F7B053B1F}"/>
    <cellStyle name="Normal 27 5 7 2 2 5" xfId="23071" xr:uid="{13FC5920-16BD-4393-9AC6-068105375514}"/>
    <cellStyle name="Normal 27 5 7 2 3" xfId="4907" xr:uid="{9191D744-1BBC-4331-A928-560E0EED0E58}"/>
    <cellStyle name="Normal 27 5 7 2 3 2" xfId="10270" xr:uid="{84B79A4E-CA49-4579-89A3-6BD288EF954D}"/>
    <cellStyle name="Normal 27 5 7 2 3 3" xfId="16754" xr:uid="{F8BF850E-A305-4A01-9453-2014513EE48C}"/>
    <cellStyle name="Normal 27 5 7 2 3 4" xfId="24316" xr:uid="{CC88D8EA-39E7-407A-9C53-F087CDB98454}"/>
    <cellStyle name="Normal 27 5 7 2 4" xfId="7734" xr:uid="{AAD9620A-9E11-468D-A8E2-16E867803195}"/>
    <cellStyle name="Normal 27 5 7 2 5" xfId="14213" xr:uid="{519D304C-D65E-48AF-BCC0-991FBD358FD5}"/>
    <cellStyle name="Normal 27 5 7 2 6" xfId="21775" xr:uid="{6114835A-B4A8-434D-8FBB-05291C7FC81E}"/>
    <cellStyle name="Normal 27 5 7 2 7" xfId="27480" xr:uid="{E45ADC52-149F-4681-8818-D583F1BACA53}"/>
    <cellStyle name="Normal 27 5 7 3" xfId="2821" xr:uid="{8E19DEC6-8172-4404-A204-75F7337EB1D1}"/>
    <cellStyle name="Normal 27 5 7 3 2" xfId="5634" xr:uid="{03798880-1644-4F93-BCAF-92D0302A80B5}"/>
    <cellStyle name="Normal 27 5 7 3 2 2" xfId="10998" xr:uid="{3F0E88C5-C91A-4E0E-AC02-6A2F71DDA8F5}"/>
    <cellStyle name="Normal 27 5 7 3 2 3" xfId="17480" xr:uid="{8D16A91E-18AC-4476-8FDF-C08E64C0DDAC}"/>
    <cellStyle name="Normal 27 5 7 3 2 4" xfId="25042" xr:uid="{3CA7DF25-2E58-4187-9E0D-1BB724C11E49}"/>
    <cellStyle name="Normal 27 5 7 3 3" xfId="8460" xr:uid="{3F882A2C-AC4F-4B09-95C7-0CDBB08FB632}"/>
    <cellStyle name="Normal 27 5 7 3 4" xfId="14942" xr:uid="{662D0150-2741-45CA-8419-3D60895F3B91}"/>
    <cellStyle name="Normal 27 5 7 3 5" xfId="22504" xr:uid="{40148D37-2794-4D02-B5F6-DFB3D57DC7E8}"/>
    <cellStyle name="Normal 27 5 7 4" xfId="4340" xr:uid="{D3E7EACC-7F52-4C0C-9377-F1840DA60A8B}"/>
    <cellStyle name="Normal 27 5 7 4 2" xfId="9703" xr:uid="{AF1C7D42-C097-45A2-87CF-D821E0AB8785}"/>
    <cellStyle name="Normal 27 5 7 4 3" xfId="16187" xr:uid="{E0EC4FF3-EE3A-405E-AE9A-959AB10E61EB}"/>
    <cellStyle name="Normal 27 5 7 4 4" xfId="23749" xr:uid="{24592607-83F0-4ECC-B591-8E777D652274}"/>
    <cellStyle name="Normal 27 5 7 5" xfId="7167" xr:uid="{453BA640-6FBD-4FF2-8A22-CC116B206582}"/>
    <cellStyle name="Normal 27 5 7 6" xfId="13645" xr:uid="{B698259C-1562-4B4E-A7EF-8C65FC6A75F6}"/>
    <cellStyle name="Normal 27 5 7 7" xfId="21207" xr:uid="{6965A1EA-EAFA-4CE1-B161-61DFD82D33D0}"/>
    <cellStyle name="Normal 27 5 7 8" xfId="26912" xr:uid="{E6FA86D5-253F-476A-BA52-3952AC902CE7}"/>
    <cellStyle name="Normal 27 5 8" xfId="1238" xr:uid="{8E85B084-787A-4B2C-9A46-69852C4752C4}"/>
    <cellStyle name="Normal 27 5 8 2" xfId="1513" xr:uid="{13DB9EAD-6CE3-44C6-A374-5BB696DC198E}"/>
    <cellStyle name="Normal 27 5 8 3" xfId="1460" xr:uid="{C5BDD979-0A08-43A8-9C58-A31A24C4FCAB}"/>
    <cellStyle name="Normal 27 5 8 3 2" xfId="3664" xr:uid="{0CCA3ABF-311C-4C67-9EE1-0138B26B87DE}"/>
    <cellStyle name="Normal 27 5 8 3 2 2" xfId="6477" xr:uid="{5DCF298C-EFB7-4AEF-AC6D-37A4435ECD0D}"/>
    <cellStyle name="Normal 27 5 8 3 2 2 2" xfId="11841" xr:uid="{BCB2B43A-72E8-4947-821C-4FD4897BFD64}"/>
    <cellStyle name="Normal 27 5 8 3 2 2 3" xfId="18323" xr:uid="{9ACF3D41-AD25-4335-B2D7-77DB269AF082}"/>
    <cellStyle name="Normal 27 5 8 3 2 2 4" xfId="25885" xr:uid="{DA802C55-A545-451D-864F-46A5F2A2B43D}"/>
    <cellStyle name="Normal 27 5 8 3 2 3" xfId="9303" xr:uid="{A0642F58-FFC8-42C9-95AA-178F8B9D6DBC}"/>
    <cellStyle name="Normal 27 5 8 3 2 4" xfId="15785" xr:uid="{952D9D68-23BE-465E-94FC-28479A7B02F1}"/>
    <cellStyle name="Normal 27 5 8 3 2 5" xfId="23347" xr:uid="{148ECB57-DE5B-418D-BF95-1B3CAEAD01C0}"/>
    <cellStyle name="Normal 27 5 8 3 3" xfId="5183" xr:uid="{95C7F12D-8A67-4662-9BD3-59080A246E45}"/>
    <cellStyle name="Normal 27 5 8 3 3 2" xfId="10546" xr:uid="{1B8A5C10-A336-4F04-9848-75BBCD53AB58}"/>
    <cellStyle name="Normal 27 5 8 3 3 3" xfId="17030" xr:uid="{C45EA10A-7F9A-46E2-B28E-93D466AAE080}"/>
    <cellStyle name="Normal 27 5 8 3 3 4" xfId="24592" xr:uid="{3A394915-94D8-40D9-8970-1336C9FB5055}"/>
    <cellStyle name="Normal 27 5 8 3 4" xfId="8010" xr:uid="{1D38D37E-1514-4FCC-AAF1-E6B46CFBB8AE}"/>
    <cellStyle name="Normal 27 5 8 3 5" xfId="13928" xr:uid="{3F07AB56-4E07-4E08-A35B-373BF519B1F6}"/>
    <cellStyle name="Normal 27 5 8 3 6" xfId="21490" xr:uid="{3BCAAB08-2D12-4744-80D0-DD1783015451}"/>
    <cellStyle name="Normal 27 5 8 3 7" xfId="27194" xr:uid="{AFDB6016-0704-44A1-A691-12749EDD0672}"/>
    <cellStyle name="Normal 27 5 8 4" xfId="3097" xr:uid="{8A49B7D1-8E0D-46D4-A40F-09642EB2DC8F}"/>
    <cellStyle name="Normal 27 5 8 4 2" xfId="5910" xr:uid="{6E564FB2-095D-4016-B676-61FDD42A8488}"/>
    <cellStyle name="Normal 27 5 8 4 2 2" xfId="11274" xr:uid="{915712ED-D370-4AD6-A887-3732E0C78CDE}"/>
    <cellStyle name="Normal 27 5 8 4 2 3" xfId="17756" xr:uid="{67C6840D-C8F6-4E68-AED1-AABFCB878D74}"/>
    <cellStyle name="Normal 27 5 8 4 2 4" xfId="25318" xr:uid="{E93AF454-0F9B-47CD-91E6-3214F87C76ED}"/>
    <cellStyle name="Normal 27 5 8 4 3" xfId="8736" xr:uid="{BDE16A52-EB28-4287-A923-5AA3D26BF1B0}"/>
    <cellStyle name="Normal 27 5 8 4 4" xfId="15218" xr:uid="{77B76B91-6E7F-4C47-B20B-F4A0016AF1FF}"/>
    <cellStyle name="Normal 27 5 8 4 5" xfId="22780" xr:uid="{356C74BE-080F-4D9E-B4A4-8DAB1F65169B}"/>
    <cellStyle name="Normal 27 5 8 5" xfId="4616" xr:uid="{C2A1734A-06FC-49EA-BC51-A6BD0DE9D363}"/>
    <cellStyle name="Normal 27 5 8 5 2" xfId="9979" xr:uid="{1D9D5F4E-66B5-4444-8E87-9F29649771E0}"/>
    <cellStyle name="Normal 27 5 8 5 3" xfId="16463" xr:uid="{BDA75BCC-60E0-4DAA-91C4-6DDE5F4F5E16}"/>
    <cellStyle name="Normal 27 5 8 5 4" xfId="24025" xr:uid="{25E87DBE-C4EB-4CC3-B300-4F4098561F3F}"/>
    <cellStyle name="Normal 27 5 8 6" xfId="7443" xr:uid="{875C07F2-30EE-4442-B3BD-105210797BFC}"/>
    <cellStyle name="Normal 27 5 9" xfId="1573" xr:uid="{192817BE-D97E-4376-98E9-64139960CEE5}"/>
    <cellStyle name="Normal 27 5 9 2" xfId="3185" xr:uid="{3AF0E582-CF95-4015-AA21-30ECCEF6F2A0}"/>
    <cellStyle name="Normal 27 5 9 2 2" xfId="5998" xr:uid="{2A9C81B8-2BCB-47F3-AE2A-840BE39A350F}"/>
    <cellStyle name="Normal 27 5 9 2 2 2" xfId="11362" xr:uid="{0DF0ECEA-36DE-4765-82B9-E6D69376BF18}"/>
    <cellStyle name="Normal 27 5 9 2 2 3" xfId="17844" xr:uid="{C7956E30-91AD-4C40-803A-4395EF560028}"/>
    <cellStyle name="Normal 27 5 9 2 2 4" xfId="25406" xr:uid="{97BD2A42-649C-4D3B-8121-80CF2900599A}"/>
    <cellStyle name="Normal 27 5 9 2 3" xfId="8824" xr:uid="{09925E8A-9042-4BFF-9F97-FFAEA05FCA75}"/>
    <cellStyle name="Normal 27 5 9 2 4" xfId="15306" xr:uid="{BB256C9C-78E1-400C-959A-863091DE71DC}"/>
    <cellStyle name="Normal 27 5 9 2 5" xfId="22868" xr:uid="{EC028EBA-9474-426B-8E55-5C999706DE6A}"/>
    <cellStyle name="Normal 27 5 9 3" xfId="4704" xr:uid="{5F6FDE8F-CF31-4F01-A16C-B43DBC54BC63}"/>
    <cellStyle name="Normal 27 5 9 3 2" xfId="10067" xr:uid="{7D86E48B-F82C-4B4B-B199-CC650465C826}"/>
    <cellStyle name="Normal 27 5 9 3 3" xfId="16551" xr:uid="{3D756E33-1150-476B-9E2E-7D6633088D2F}"/>
    <cellStyle name="Normal 27 5 9 3 4" xfId="24113" xr:uid="{F9364B87-A515-4A02-BA4E-36060EBF7DC4}"/>
    <cellStyle name="Normal 27 5 9 4" xfId="7531" xr:uid="{55087303-E738-4D41-9A2D-B7825F965F9F}"/>
    <cellStyle name="Normal 27 5 9 5" xfId="14010" xr:uid="{1AEDC020-7DAF-4133-83E7-EBEBF985295C}"/>
    <cellStyle name="Normal 27 5 9 6" xfId="21572" xr:uid="{5CE83D18-A0BE-4311-BDE8-633057BCC11A}"/>
    <cellStyle name="Normal 27 5 9 7" xfId="27277" xr:uid="{D7534407-D596-4932-8784-DECF23D4D7B6}"/>
    <cellStyle name="Normal 27 5_2015" xfId="444" xr:uid="{E7B19C46-F2FB-4B02-9AD2-78F056BF2970}"/>
    <cellStyle name="Normal 27 6" xfId="192" xr:uid="{B545F9AB-0F92-4649-8029-FD5EE2EE20B0}"/>
    <cellStyle name="Normal 27 6 10" xfId="6929" xr:uid="{997DF6AC-E7D7-4A67-8973-F7981A02E0FD}"/>
    <cellStyle name="Normal 27 6 11" xfId="12102" xr:uid="{18563033-7C2C-45BD-849C-8331B4ED4AAE}"/>
    <cellStyle name="Normal 27 6 12" xfId="12335" xr:uid="{8D2D3EDE-D8DB-440C-B8D3-975D29C74876}"/>
    <cellStyle name="Normal 27 6 13" xfId="13237" xr:uid="{1F2DB158-CC34-41D0-AA23-DF489911E976}"/>
    <cellStyle name="Normal 27 6 14" xfId="13452" xr:uid="{F3C5925E-558E-49EA-B418-D7D2758DD7B5}"/>
    <cellStyle name="Normal 27 6 15" xfId="20177" xr:uid="{53B53A2C-2A63-40D7-86D6-E0E199C392FC}"/>
    <cellStyle name="Normal 27 6 16" xfId="20359" xr:uid="{BD0CBB3C-DC65-49E7-BE30-0F550B3FCBC9}"/>
    <cellStyle name="Normal 27 6 17" xfId="21014" xr:uid="{4768E5A9-E063-4AD4-AC9D-C76EDF1EF71F}"/>
    <cellStyle name="Normal 27 6 18" xfId="26718" xr:uid="{ECEC5F22-CB15-4FB6-886B-23E7EA99D1A6}"/>
    <cellStyle name="Normal 27 6 19" xfId="690" xr:uid="{BFE26B8F-ACF7-4A2A-8BC7-B45DB99FE0C3}"/>
    <cellStyle name="Normal 27 6 2" xfId="550" xr:uid="{FFDF2DB9-5811-4F2F-A1C4-94DF381354DF}"/>
    <cellStyle name="Normal 27 6 2 10" xfId="13532" xr:uid="{8F0ACAD4-AED0-422F-9829-5CFB6626B654}"/>
    <cellStyle name="Normal 27 6 2 11" xfId="20096" xr:uid="{64BEF378-CEEE-42A9-8704-5C78555D3318}"/>
    <cellStyle name="Normal 27 6 2 12" xfId="21094" xr:uid="{93DE8A4B-9436-46B6-91DE-C7363005FE1C}"/>
    <cellStyle name="Normal 27 6 2 13" xfId="26799" xr:uid="{3D4E65E9-A404-416C-B9CE-1CE30E3EC933}"/>
    <cellStyle name="Normal 27 6 2 14" xfId="786" xr:uid="{C6DAA17E-0CAE-4AE9-9122-FAA28F7B4C67}"/>
    <cellStyle name="Normal 27 6 2 2" xfId="1092" xr:uid="{C68050DD-53A9-4DD7-9840-2C9C36181761}"/>
    <cellStyle name="Normal 27 6 2 2 2" xfId="1864" xr:uid="{0456B2BF-FAC3-4B51-81D8-4529DEC447EB}"/>
    <cellStyle name="Normal 27 6 2 2 2 2" xfId="3476" xr:uid="{38E52623-20FE-4780-829C-848E68B129A5}"/>
    <cellStyle name="Normal 27 6 2 2 2 2 2" xfId="6289" xr:uid="{22341AF3-3BE5-4706-BD54-A9B87BFFF0B1}"/>
    <cellStyle name="Normal 27 6 2 2 2 2 2 2" xfId="11653" xr:uid="{ADDF6625-B353-4219-BDE0-1738F4EF49B7}"/>
    <cellStyle name="Normal 27 6 2 2 2 2 2 3" xfId="18135" xr:uid="{720FD6FE-894B-4476-A5AD-46D88F341B5D}"/>
    <cellStyle name="Normal 27 6 2 2 2 2 2 4" xfId="25697" xr:uid="{0963385C-1504-4369-8C6D-8107FD466C18}"/>
    <cellStyle name="Normal 27 6 2 2 2 2 3" xfId="9115" xr:uid="{843F5172-9E2A-4E49-872E-DC9347129CC1}"/>
    <cellStyle name="Normal 27 6 2 2 2 2 4" xfId="15597" xr:uid="{4EB5A8DA-07A0-4EC0-9C87-ACDB0FF8A7F4}"/>
    <cellStyle name="Normal 27 6 2 2 2 2 5" xfId="23159" xr:uid="{E5DB6603-09D6-47CE-B635-3F1F22E2785D}"/>
    <cellStyle name="Normal 27 6 2 2 2 3" xfId="4995" xr:uid="{F0326AD4-1B10-44F6-93D1-F5F9883E78C6}"/>
    <cellStyle name="Normal 27 6 2 2 2 3 2" xfId="10358" xr:uid="{F0968D94-B9D4-49B4-A987-AE9E53425CDC}"/>
    <cellStyle name="Normal 27 6 2 2 2 3 3" xfId="16842" xr:uid="{673500A5-8019-45CE-9C5C-1158A0ED87E0}"/>
    <cellStyle name="Normal 27 6 2 2 2 3 4" xfId="24404" xr:uid="{1B525A62-2D4A-46A9-84EF-4DD3EEB6EE1B}"/>
    <cellStyle name="Normal 27 6 2 2 2 4" xfId="7822" xr:uid="{78EEC41C-3231-42FF-A972-F718AD18B966}"/>
    <cellStyle name="Normal 27 6 2 2 2 5" xfId="14301" xr:uid="{FA177361-BD06-4CB4-8F4D-AB4844096159}"/>
    <cellStyle name="Normal 27 6 2 2 2 6" xfId="21863" xr:uid="{9C060B61-D196-4EEA-91D3-ED36D21AE3CA}"/>
    <cellStyle name="Normal 27 6 2 2 2 7" xfId="27568" xr:uid="{1D1091C0-90DB-4463-9D9D-4D1F3BAC00AB}"/>
    <cellStyle name="Normal 27 6 2 2 3" xfId="2909" xr:uid="{50EA4FE3-24CB-4585-B467-40A176B76FED}"/>
    <cellStyle name="Normal 27 6 2 2 3 2" xfId="5722" xr:uid="{D8884FDD-1DFA-4A54-B23D-90725794206D}"/>
    <cellStyle name="Normal 27 6 2 2 3 2 2" xfId="11086" xr:uid="{F791515E-8FD9-4AD5-A051-22752E65F616}"/>
    <cellStyle name="Normal 27 6 2 2 3 2 3" xfId="17568" xr:uid="{1A9E9613-1551-45AB-A35F-CCE5F559F309}"/>
    <cellStyle name="Normal 27 6 2 2 3 2 4" xfId="25130" xr:uid="{ACDA5CA9-947D-4521-A5FF-17A9FD54741A}"/>
    <cellStyle name="Normal 27 6 2 2 3 3" xfId="8548" xr:uid="{6FF8C1CA-3151-440F-90DD-66BCDB5B6983}"/>
    <cellStyle name="Normal 27 6 2 2 3 4" xfId="15030" xr:uid="{3BE68283-4D29-48EF-BA9C-35D79BDB6CE2}"/>
    <cellStyle name="Normal 27 6 2 2 3 5" xfId="22592" xr:uid="{4E792AAE-EB41-489E-91C8-66D93654D1D4}"/>
    <cellStyle name="Normal 27 6 2 2 4" xfId="4428" xr:uid="{C689DF1F-A65E-4C8F-BEBA-264EEBB1F84A}"/>
    <cellStyle name="Normal 27 6 2 2 4 2" xfId="9791" xr:uid="{5F9A0268-CCA0-458A-8DAF-FA9F85247B19}"/>
    <cellStyle name="Normal 27 6 2 2 4 3" xfId="16275" xr:uid="{10BDA964-6EB2-407B-A657-D0FCBC159C6C}"/>
    <cellStyle name="Normal 27 6 2 2 4 4" xfId="23837" xr:uid="{676B7FB8-D6E3-4F7F-93BA-E8A17E66725B}"/>
    <cellStyle name="Normal 27 6 2 2 5" xfId="7255" xr:uid="{9A8D8FE1-D175-4710-A2FD-3D989A2C4AC9}"/>
    <cellStyle name="Normal 27 6 2 2 6" xfId="13733" xr:uid="{BF854625-569B-4917-9823-154469CDF196}"/>
    <cellStyle name="Normal 27 6 2 2 7" xfId="21295" xr:uid="{8D259B27-BC4C-41DE-99D7-8E43AB36DB4A}"/>
    <cellStyle name="Normal 27 6 2 2 8" xfId="27000" xr:uid="{3ADA8844-D56E-49F8-9961-5F56F5F6DCAE}"/>
    <cellStyle name="Normal 27 6 2 3" xfId="1466" xr:uid="{B21651D6-228D-47C3-90EC-A16FD20B12A9}"/>
    <cellStyle name="Normal 27 6 2 3 2" xfId="2056" xr:uid="{8D852FBA-EC64-4F93-BA4C-EBC18C0693BB}"/>
    <cellStyle name="Normal 27 6 2 3 2 2" xfId="3670" xr:uid="{9E9FCFD8-D0D7-4257-941D-D905B357DED5}"/>
    <cellStyle name="Normal 27 6 2 3 2 2 2" xfId="6483" xr:uid="{A8A9AE90-14D5-4B44-9C9E-A9BDE37B4B96}"/>
    <cellStyle name="Normal 27 6 2 3 2 2 2 2" xfId="11847" xr:uid="{F388A152-2D80-461C-85B9-B1664329D3CC}"/>
    <cellStyle name="Normal 27 6 2 3 2 2 2 3" xfId="18329" xr:uid="{D39A651A-0C8B-438C-B4C2-AA9FEF053DCC}"/>
    <cellStyle name="Normal 27 6 2 3 2 2 2 4" xfId="25891" xr:uid="{568EB929-26A9-4717-A80D-DAF3FFEDC9DF}"/>
    <cellStyle name="Normal 27 6 2 3 2 2 3" xfId="9309" xr:uid="{30217AEF-3914-43BE-8D35-F3E23F2991A9}"/>
    <cellStyle name="Normal 27 6 2 3 2 2 4" xfId="15791" xr:uid="{75B44508-A7B0-438B-89C0-FC5FDD222388}"/>
    <cellStyle name="Normal 27 6 2 3 2 2 5" xfId="23353" xr:uid="{8697307B-3000-48EA-8173-D73381755CC7}"/>
    <cellStyle name="Normal 27 6 2 3 2 3" xfId="5189" xr:uid="{5F3A7DFD-0891-4428-8CFF-8F5931A9E937}"/>
    <cellStyle name="Normal 27 6 2 3 2 3 2" xfId="10552" xr:uid="{DF5595A5-CCFA-4B42-8579-22B23C09FB37}"/>
    <cellStyle name="Normal 27 6 2 3 2 3 3" xfId="17036" xr:uid="{7AFFF576-6D89-4E0C-A39C-8B6A842CB483}"/>
    <cellStyle name="Normal 27 6 2 3 2 3 4" xfId="24598" xr:uid="{C0962172-8BFE-4012-8FE0-DDAC52C954F5}"/>
    <cellStyle name="Normal 27 6 2 3 2 4" xfId="8016" xr:uid="{CF63E201-1C28-4AF8-A9B1-1B5C1A35A20A}"/>
    <cellStyle name="Normal 27 6 2 3 2 5" xfId="14493" xr:uid="{8060325D-6841-4D65-B092-918DBD641D53}"/>
    <cellStyle name="Normal 27 6 2 3 2 6" xfId="22055" xr:uid="{C3352861-1E76-499E-B4E0-7D074B2932E9}"/>
    <cellStyle name="Normal 27 6 2 3 2 7" xfId="27760" xr:uid="{A3E10DE2-A2E7-4241-B043-CF2162E3D8D2}"/>
    <cellStyle name="Normal 27 6 2 3 3" xfId="3103" xr:uid="{09EA6CA4-046C-4CAC-BEBB-D56D0E24D4E2}"/>
    <cellStyle name="Normal 27 6 2 3 3 2" xfId="5916" xr:uid="{5EA8B302-A65F-4049-BA1C-CBF72F20CF2D}"/>
    <cellStyle name="Normal 27 6 2 3 3 2 2" xfId="11280" xr:uid="{21745707-26A6-4D8A-8972-1FF99CCF0100}"/>
    <cellStyle name="Normal 27 6 2 3 3 2 3" xfId="17762" xr:uid="{783F4C84-263F-4939-8B82-A736B8F5F343}"/>
    <cellStyle name="Normal 27 6 2 3 3 2 4" xfId="25324" xr:uid="{A8300130-D93D-4419-8379-29EF93805491}"/>
    <cellStyle name="Normal 27 6 2 3 3 3" xfId="8742" xr:uid="{5009A2AA-DA61-4A72-A284-40586F765B42}"/>
    <cellStyle name="Normal 27 6 2 3 3 4" xfId="15224" xr:uid="{D86D6000-BDC7-4246-A8D6-0E5EA696D760}"/>
    <cellStyle name="Normal 27 6 2 3 3 5" xfId="22786" xr:uid="{CF735BBD-A065-47B3-B39C-38A8A05C86EC}"/>
    <cellStyle name="Normal 27 6 2 3 4" xfId="4622" xr:uid="{43F5FB32-F2B0-48BD-8CFF-A46FFD5A100D}"/>
    <cellStyle name="Normal 27 6 2 3 4 2" xfId="9985" xr:uid="{9FF4B721-1E74-4E6F-BFE3-8C7D144DAFC9}"/>
    <cellStyle name="Normal 27 6 2 3 4 3" xfId="16469" xr:uid="{AFBA542B-D8E1-48AC-9306-576B8998A302}"/>
    <cellStyle name="Normal 27 6 2 3 4 4" xfId="24031" xr:uid="{81146A97-6A17-4658-830F-329BBE175C42}"/>
    <cellStyle name="Normal 27 6 2 3 5" xfId="7449" xr:uid="{5CFF20C9-A08D-452E-BA49-53C41CD4E66D}"/>
    <cellStyle name="Normal 27 6 2 3 6" xfId="13934" xr:uid="{432C0777-7660-4D0A-9AA4-9E7CF60B44C7}"/>
    <cellStyle name="Normal 27 6 2 3 7" xfId="21496" xr:uid="{8E950DFB-31B9-45D8-A8A7-50A79D191C46}"/>
    <cellStyle name="Normal 27 6 2 3 8" xfId="27200" xr:uid="{67725CAE-12BF-42D0-BB75-9ABC197F07F8}"/>
    <cellStyle name="Normal 27 6 2 4" xfId="1661" xr:uid="{0F59B342-A8C2-490C-9291-006D363EE245}"/>
    <cellStyle name="Normal 27 6 2 4 2" xfId="3273" xr:uid="{2A2DC10F-CA0A-4196-8329-8F750D5BE1CA}"/>
    <cellStyle name="Normal 27 6 2 4 2 2" xfId="6086" xr:uid="{16178865-1B4C-4FC1-A9BC-0E826A02605D}"/>
    <cellStyle name="Normal 27 6 2 4 2 2 2" xfId="11450" xr:uid="{B55BE166-AC68-418D-B92A-06F96C35ABA7}"/>
    <cellStyle name="Normal 27 6 2 4 2 2 3" xfId="17932" xr:uid="{D17B8886-CC2B-4C7B-B28D-E13464A60172}"/>
    <cellStyle name="Normal 27 6 2 4 2 2 4" xfId="25494" xr:uid="{6ABAF6F6-EA5F-4C37-B451-38743FBF4559}"/>
    <cellStyle name="Normal 27 6 2 4 2 3" xfId="8912" xr:uid="{1A9BC08C-DE51-46AC-B75E-960C3CEFC399}"/>
    <cellStyle name="Normal 27 6 2 4 2 4" xfId="15394" xr:uid="{AC0707A9-C0DD-4F55-BE54-65D71ADAB85A}"/>
    <cellStyle name="Normal 27 6 2 4 2 5" xfId="22956" xr:uid="{8F5F8D61-BE29-4628-BA84-9EAD0ACAD737}"/>
    <cellStyle name="Normal 27 6 2 4 3" xfId="4792" xr:uid="{448FAEF5-C076-43A2-9610-AA657B648AAA}"/>
    <cellStyle name="Normal 27 6 2 4 3 2" xfId="10155" xr:uid="{64499FFA-676C-4292-B860-B99EBDE39847}"/>
    <cellStyle name="Normal 27 6 2 4 3 3" xfId="16639" xr:uid="{624A815D-E4C5-449F-850D-DFF3EC445233}"/>
    <cellStyle name="Normal 27 6 2 4 3 4" xfId="24201" xr:uid="{CE17127C-8B1D-4374-830F-D8546F7863D9}"/>
    <cellStyle name="Normal 27 6 2 4 4" xfId="7619" xr:uid="{F70028DD-5A9F-4C83-977C-E857A2AC0C2D}"/>
    <cellStyle name="Normal 27 6 2 4 5" xfId="14098" xr:uid="{A4082272-0519-45EC-A5E4-E2C34479C004}"/>
    <cellStyle name="Normal 27 6 2 4 6" xfId="21660" xr:uid="{D9F77B7C-79CA-47D4-88FC-11E55F662CEE}"/>
    <cellStyle name="Normal 27 6 2 4 7" xfId="27365" xr:uid="{53091393-FFE7-40EF-A970-90129D23545D}"/>
    <cellStyle name="Normal 27 6 2 5" xfId="2706" xr:uid="{7CBD24CA-DE47-41BD-A454-4412A2E74E73}"/>
    <cellStyle name="Normal 27 6 2 5 2" xfId="5519" xr:uid="{327EFFBA-696E-4971-A33B-29361178C068}"/>
    <cellStyle name="Normal 27 6 2 5 2 2" xfId="10883" xr:uid="{222C2F6F-2732-4B8F-B52D-4B43D7DD6407}"/>
    <cellStyle name="Normal 27 6 2 5 2 3" xfId="17365" xr:uid="{669C9781-211E-47BF-BCF7-A97C196905EC}"/>
    <cellStyle name="Normal 27 6 2 5 2 4" xfId="24927" xr:uid="{DFB2A29B-7CE9-4451-83DB-0AD777465B7C}"/>
    <cellStyle name="Normal 27 6 2 5 3" xfId="8345" xr:uid="{62012497-ABC2-43B3-9EA0-35219AD89C86}"/>
    <cellStyle name="Normal 27 6 2 5 4" xfId="14827" xr:uid="{7D85AEAA-0309-4EC1-A975-8F5354B9D425}"/>
    <cellStyle name="Normal 27 6 2 5 5" xfId="22389" xr:uid="{BDAB3D0C-6415-4E77-A15E-2833E0E3B1DD}"/>
    <cellStyle name="Normal 27 6 2 6" xfId="4225" xr:uid="{91AD012B-C746-42A0-99E1-3A8E7F14E94C}"/>
    <cellStyle name="Normal 27 6 2 6 2" xfId="9588" xr:uid="{7E7FC0C3-4BF6-4EDE-BE0A-D947823F952C}"/>
    <cellStyle name="Normal 27 6 2 6 3" xfId="16072" xr:uid="{DB612381-D42D-45EF-9088-C1A189036F54}"/>
    <cellStyle name="Normal 27 6 2 6 4" xfId="23634" xr:uid="{FAED3998-F7EE-4F82-8B1A-2C9591BC862C}"/>
    <cellStyle name="Normal 27 6 2 7" xfId="6993" xr:uid="{4329EBBC-0862-4AE9-81D5-ACDE4FB5DC9E}"/>
    <cellStyle name="Normal 27 6 2 8" xfId="12246" xr:uid="{FB54D78C-CFC1-4997-A64A-B186EE27B2EC}"/>
    <cellStyle name="Normal 27 6 2 9" xfId="13358" xr:uid="{C8EEF013-0FEE-4871-82D7-DB578452A38B}"/>
    <cellStyle name="Normal 27 6 3" xfId="976" xr:uid="{26B6D0B1-66D5-4272-9C58-645C03748938}"/>
    <cellStyle name="Normal 27 6 3 2" xfId="1779" xr:uid="{D73F0071-E3E5-42AB-B2E0-3705AD15843A}"/>
    <cellStyle name="Normal 27 6 3 2 2" xfId="3391" xr:uid="{8A96F68E-E266-4301-99C8-CA8EE4E17FD8}"/>
    <cellStyle name="Normal 27 6 3 2 2 2" xfId="6204" xr:uid="{5483721B-C2B5-4536-9EF1-186895E849D9}"/>
    <cellStyle name="Normal 27 6 3 2 2 2 2" xfId="11568" xr:uid="{9866BDBF-A710-4792-B108-2B433964FB95}"/>
    <cellStyle name="Normal 27 6 3 2 2 2 3" xfId="18050" xr:uid="{B9D17657-E584-492C-BA06-E09D30A28418}"/>
    <cellStyle name="Normal 27 6 3 2 2 2 4" xfId="25612" xr:uid="{E7B0BB11-7827-4FDA-9C18-7646F79C9325}"/>
    <cellStyle name="Normal 27 6 3 2 2 3" xfId="9030" xr:uid="{11701B8C-68C9-44BA-AE0F-0366EB4165BA}"/>
    <cellStyle name="Normal 27 6 3 2 2 4" xfId="15512" xr:uid="{FC8E6DAD-0198-4F8A-B32F-E7262C97FF1D}"/>
    <cellStyle name="Normal 27 6 3 2 2 5" xfId="23074" xr:uid="{B56FDD56-FE4F-4834-99B9-521661E79886}"/>
    <cellStyle name="Normal 27 6 3 2 3" xfId="4910" xr:uid="{F63D8CFE-C3D6-46C4-870F-A608A8F78D16}"/>
    <cellStyle name="Normal 27 6 3 2 3 2" xfId="10273" xr:uid="{D741CC43-31A1-415E-BFF4-EEC1FEFBCCCA}"/>
    <cellStyle name="Normal 27 6 3 2 3 3" xfId="16757" xr:uid="{81A884F4-AA61-47B3-8689-49D4B8E8625E}"/>
    <cellStyle name="Normal 27 6 3 2 3 4" xfId="24319" xr:uid="{2D02C826-BD0C-4CFE-84A7-08F069322D2F}"/>
    <cellStyle name="Normal 27 6 3 2 4" xfId="7737" xr:uid="{65D0DED9-E0AA-43EC-92E3-2913EF022AB9}"/>
    <cellStyle name="Normal 27 6 3 2 5" xfId="14216" xr:uid="{85FDED1B-00D4-4612-899E-45D9AE50C0B3}"/>
    <cellStyle name="Normal 27 6 3 2 6" xfId="21778" xr:uid="{266E8AB3-F83A-4932-9EC8-DB9A82762079}"/>
    <cellStyle name="Normal 27 6 3 2 7" xfId="27483" xr:uid="{27AFDB58-D961-4071-8D54-ED4C62F5FB31}"/>
    <cellStyle name="Normal 27 6 3 3" xfId="2824" xr:uid="{293D3584-D90E-47AF-93A2-0E80ACE19ADC}"/>
    <cellStyle name="Normal 27 6 3 3 2" xfId="5637" xr:uid="{5043BD1C-372F-4958-B696-AF54A0B1FF7B}"/>
    <cellStyle name="Normal 27 6 3 3 2 2" xfId="11001" xr:uid="{005608B9-443A-4157-9CCB-8D9E7C401E07}"/>
    <cellStyle name="Normal 27 6 3 3 2 3" xfId="17483" xr:uid="{4D35C43F-A26A-4A5E-B24A-780CD9686ABA}"/>
    <cellStyle name="Normal 27 6 3 3 2 4" xfId="25045" xr:uid="{2DC000BF-47EE-48A6-BEAE-E5FC9904C3B1}"/>
    <cellStyle name="Normal 27 6 3 3 3" xfId="8463" xr:uid="{BA41DB5C-73EC-4D6F-9957-907D3BB8F163}"/>
    <cellStyle name="Normal 27 6 3 3 4" xfId="14945" xr:uid="{7A9F0F30-80F9-45F3-9C71-9BA3AC576E9C}"/>
    <cellStyle name="Normal 27 6 3 3 5" xfId="22507" xr:uid="{076C6907-1C8D-4996-A847-D5FF2CCA1E05}"/>
    <cellStyle name="Normal 27 6 3 4" xfId="4343" xr:uid="{60847F3A-BA6A-4EA9-965E-D8E2A15998FB}"/>
    <cellStyle name="Normal 27 6 3 4 2" xfId="9706" xr:uid="{47DB2CDB-CB25-45AF-911C-2D0593647EC0}"/>
    <cellStyle name="Normal 27 6 3 4 3" xfId="16190" xr:uid="{A4DC3EE5-7344-4B6A-82AE-7A705A43AD5D}"/>
    <cellStyle name="Normal 27 6 3 4 4" xfId="23752" xr:uid="{45175492-1EA4-4AE5-B3AE-85BC8F982CB2}"/>
    <cellStyle name="Normal 27 6 3 5" xfId="7170" xr:uid="{76082437-872B-4EE0-AFE7-F24B64791C5A}"/>
    <cellStyle name="Normal 27 6 3 6" xfId="13648" xr:uid="{FD24ACDD-F07E-4D21-BE92-F41D7080577C}"/>
    <cellStyle name="Normal 27 6 3 7" xfId="21210" xr:uid="{7FBFF4A9-305C-4371-8A71-25A1CE7E91D9}"/>
    <cellStyle name="Normal 27 6 3 8" xfId="26915" xr:uid="{5671FFF2-9C1E-43D9-8ABE-F8B5A10C899D}"/>
    <cellStyle name="Normal 27 6 4" xfId="1465" xr:uid="{FD08A21E-AA8E-4180-9191-4BC9BED14BA0}"/>
    <cellStyle name="Normal 27 6 4 2" xfId="2055" xr:uid="{E0979769-B413-4526-A07F-F9E9036D5050}"/>
    <cellStyle name="Normal 27 6 4 2 2" xfId="3669" xr:uid="{6F5EE8DD-EDE9-4378-BAF6-49E5E46C0F17}"/>
    <cellStyle name="Normal 27 6 4 2 2 2" xfId="6482" xr:uid="{34E3A66A-9D32-4754-9EFD-D0992B1BF96A}"/>
    <cellStyle name="Normal 27 6 4 2 2 2 2" xfId="11846" xr:uid="{009BE85C-52CA-4059-817D-F5CCDD319796}"/>
    <cellStyle name="Normal 27 6 4 2 2 2 3" xfId="18328" xr:uid="{37896EA5-4946-444B-B743-3763E35A6FAE}"/>
    <cellStyle name="Normal 27 6 4 2 2 2 4" xfId="25890" xr:uid="{4941B47D-D589-40CE-9D7B-7B783D369182}"/>
    <cellStyle name="Normal 27 6 4 2 2 3" xfId="9308" xr:uid="{F1259C2F-E3C8-4EF9-AE41-3D8B1CE1394C}"/>
    <cellStyle name="Normal 27 6 4 2 2 4" xfId="15790" xr:uid="{FFAF7655-425F-43EE-8B86-4F8BB972772A}"/>
    <cellStyle name="Normal 27 6 4 2 2 5" xfId="23352" xr:uid="{A4A568F1-CA92-4249-B53A-B8C1C475DACC}"/>
    <cellStyle name="Normal 27 6 4 2 3" xfId="5188" xr:uid="{97690B27-C538-47C8-A6A1-5924DCCE38DE}"/>
    <cellStyle name="Normal 27 6 4 2 3 2" xfId="10551" xr:uid="{55CF3AE6-0E6F-4675-8F93-F8C6EFE90FB6}"/>
    <cellStyle name="Normal 27 6 4 2 3 3" xfId="17035" xr:uid="{58131F62-2227-42F6-B455-D1D5FD624DFB}"/>
    <cellStyle name="Normal 27 6 4 2 3 4" xfId="24597" xr:uid="{E027E125-7486-422A-A98F-9C38C2F9B6D6}"/>
    <cellStyle name="Normal 27 6 4 2 4" xfId="8015" xr:uid="{C00BC502-AAE4-4634-B6BE-4751F25FE82D}"/>
    <cellStyle name="Normal 27 6 4 2 5" xfId="14492" xr:uid="{1D7D0257-6D0A-4CFE-A3B1-64437A491990}"/>
    <cellStyle name="Normal 27 6 4 2 6" xfId="22054" xr:uid="{8734168A-AF18-4839-835B-EEC8DF2DECF0}"/>
    <cellStyle name="Normal 27 6 4 2 7" xfId="27759" xr:uid="{A3A65D95-E5A1-4438-9707-06BF4CAC3EA8}"/>
    <cellStyle name="Normal 27 6 4 3" xfId="3102" xr:uid="{1FD07C9B-19FE-4CF0-97E5-FB05EE9E3593}"/>
    <cellStyle name="Normal 27 6 4 3 2" xfId="5915" xr:uid="{D3D41075-F9EE-41B1-BBE5-B6C81627030D}"/>
    <cellStyle name="Normal 27 6 4 3 2 2" xfId="11279" xr:uid="{DD4154FE-AF30-4ACD-921A-38DC6226F52B}"/>
    <cellStyle name="Normal 27 6 4 3 2 3" xfId="17761" xr:uid="{2945EF72-2363-4EBD-9662-00F9E530BC10}"/>
    <cellStyle name="Normal 27 6 4 3 2 4" xfId="25323" xr:uid="{BE6BDE1F-C580-472E-AA77-D4E8FC869897}"/>
    <cellStyle name="Normal 27 6 4 3 3" xfId="8741" xr:uid="{29665895-C572-458A-A06A-41703171E20A}"/>
    <cellStyle name="Normal 27 6 4 3 4" xfId="15223" xr:uid="{E9F90396-408F-46F7-B3C3-A791DA3EBC5A}"/>
    <cellStyle name="Normal 27 6 4 3 5" xfId="22785" xr:uid="{319E7310-8A32-4074-A9E7-5B153654EA03}"/>
    <cellStyle name="Normal 27 6 4 4" xfId="4621" xr:uid="{36DA3AAC-2BBA-4153-AE7A-F7DC93B967AE}"/>
    <cellStyle name="Normal 27 6 4 4 2" xfId="9984" xr:uid="{A12AE3CE-D34D-4B15-9B32-2641ECEA3033}"/>
    <cellStyle name="Normal 27 6 4 4 3" xfId="16468" xr:uid="{812E1719-281A-4A97-8AC7-3D9600CE5595}"/>
    <cellStyle name="Normal 27 6 4 4 4" xfId="24030" xr:uid="{D114555B-22B0-4E32-A6C5-BCBEB9E62AEE}"/>
    <cellStyle name="Normal 27 6 4 5" xfId="7448" xr:uid="{4EBDD91B-A4C2-4FB8-889C-027B181474EB}"/>
    <cellStyle name="Normal 27 6 4 6" xfId="13933" xr:uid="{DCFB9EC7-47AF-4F13-B4B5-DD08BC330561}"/>
    <cellStyle name="Normal 27 6 4 7" xfId="21495" xr:uid="{92173DC7-03B4-45FA-AB4B-5C126FC5B6F0}"/>
    <cellStyle name="Normal 27 6 4 8" xfId="27199" xr:uid="{52A35C59-1A1E-4F32-ACFE-B6B8A82D5CA5}"/>
    <cellStyle name="Normal 27 6 5" xfId="1576" xr:uid="{5500FBC0-D5A5-4890-98E9-530324A5532D}"/>
    <cellStyle name="Normal 27 6 5 2" xfId="3188" xr:uid="{225AFEE2-6808-4554-A2EF-6B4EED61F6CE}"/>
    <cellStyle name="Normal 27 6 5 2 2" xfId="6001" xr:uid="{F05EC584-ACB5-4F6D-BE59-73C18F58CCE5}"/>
    <cellStyle name="Normal 27 6 5 2 2 2" xfId="11365" xr:uid="{C08050DE-D803-488E-B28A-D1F840C3C747}"/>
    <cellStyle name="Normal 27 6 5 2 2 3" xfId="17847" xr:uid="{C8B6F6B1-4B1A-4E9D-AB45-C636DD1147AF}"/>
    <cellStyle name="Normal 27 6 5 2 2 4" xfId="25409" xr:uid="{1F18CD3D-3D5D-4645-87F4-B83809905EF8}"/>
    <cellStyle name="Normal 27 6 5 2 3" xfId="8827" xr:uid="{4DF6E053-7893-470E-AFD6-5ADE594933DC}"/>
    <cellStyle name="Normal 27 6 5 2 4" xfId="15309" xr:uid="{0E7E427A-A306-4D49-B074-604D2F66FF22}"/>
    <cellStyle name="Normal 27 6 5 2 5" xfId="22871" xr:uid="{73146342-C012-43C3-8630-18DE9D6267A4}"/>
    <cellStyle name="Normal 27 6 5 3" xfId="4707" xr:uid="{01766307-3BEB-4105-AF11-C3D3E07FD70C}"/>
    <cellStyle name="Normal 27 6 5 3 2" xfId="10070" xr:uid="{60A1CB07-0267-4950-8B27-2D1299D8C5CE}"/>
    <cellStyle name="Normal 27 6 5 3 3" xfId="16554" xr:uid="{EA6B70FC-E998-43DE-B600-891CAF4CAE96}"/>
    <cellStyle name="Normal 27 6 5 3 4" xfId="24116" xr:uid="{8EF9BDDF-F313-4AD4-B260-B54C185C8813}"/>
    <cellStyle name="Normal 27 6 5 4" xfId="7534" xr:uid="{6F1C7102-4DAD-416C-98FD-349BE8C10C20}"/>
    <cellStyle name="Normal 27 6 5 5" xfId="14013" xr:uid="{5D91E1F6-BECF-4130-997B-8CB1B8013607}"/>
    <cellStyle name="Normal 27 6 5 6" xfId="21575" xr:uid="{BC1B3F07-7C18-43DF-9AB0-8AC2E4B91FC7}"/>
    <cellStyle name="Normal 27 6 5 7" xfId="27280" xr:uid="{D2812C26-4612-4112-B699-954333BBD8AF}"/>
    <cellStyle name="Normal 27 6 6" xfId="2211" xr:uid="{53466394-12BB-43D4-835F-DC5775203A14}"/>
    <cellStyle name="Normal 27 6 6 2" xfId="3743" xr:uid="{C1FE315D-0528-4E30-8AE1-6BC0B2275296}"/>
    <cellStyle name="Normal 27 6 6 2 2" xfId="6556" xr:uid="{384E970F-09D2-4910-A296-8DABDB460F6B}"/>
    <cellStyle name="Normal 27 6 6 2 2 2" xfId="11920" xr:uid="{631311E5-78A4-4BA4-8273-1CF4734A6E95}"/>
    <cellStyle name="Normal 27 6 6 2 2 3" xfId="18402" xr:uid="{24C00620-F5DC-4119-819A-DA362C55C841}"/>
    <cellStyle name="Normal 27 6 6 2 2 4" xfId="25964" xr:uid="{3DD8E8EF-8C68-406F-AD5E-3B056ED43702}"/>
    <cellStyle name="Normal 27 6 6 2 3" xfId="9382" xr:uid="{EDEB0BEA-BEEC-4F84-AB76-B4775F806F19}"/>
    <cellStyle name="Normal 27 6 6 2 4" xfId="15864" xr:uid="{49A5CDF5-A690-4713-8DC4-EF1F6266B4A5}"/>
    <cellStyle name="Normal 27 6 6 2 5" xfId="23426" xr:uid="{04E55A29-A839-4B89-A0D3-564E3283D30D}"/>
    <cellStyle name="Normal 27 6 6 3" xfId="5262" xr:uid="{09B2BCDF-481E-4A80-84C4-70E582C238AE}"/>
    <cellStyle name="Normal 27 6 6 3 2" xfId="10625" xr:uid="{0AA3E08C-5A68-4DCB-87E0-99F761831776}"/>
    <cellStyle name="Normal 27 6 6 3 3" xfId="17109" xr:uid="{B656700D-DFD5-47E9-908C-F5C90F59B30A}"/>
    <cellStyle name="Normal 27 6 6 3 4" xfId="24671" xr:uid="{C95F9A02-0164-42FE-9DD6-6B04563CD043}"/>
    <cellStyle name="Normal 27 6 6 4" xfId="8089" xr:uid="{B42E4FCA-32C9-4213-8618-64CDEFEDF9A9}"/>
    <cellStyle name="Normal 27 6 6 5" xfId="14567" xr:uid="{828D3236-3EDA-404A-8A4C-E5ECC5ADEE29}"/>
    <cellStyle name="Normal 27 6 6 6" xfId="22129" xr:uid="{7C86B753-336B-46CB-A8EF-A709809FCF7D}"/>
    <cellStyle name="Normal 27 6 7" xfId="2352" xr:uid="{30B772C9-2CA8-49A1-A5CD-47DEBAC27520}"/>
    <cellStyle name="Normal 27 6 7 2" xfId="5344" xr:uid="{35F8683B-B252-4B88-87A1-F9E36711A293}"/>
    <cellStyle name="Normal 27 6 7 2 2" xfId="10707" xr:uid="{6B1002F7-3BD9-4341-8182-5283355FEB4C}"/>
    <cellStyle name="Normal 27 6 7 2 3" xfId="17191" xr:uid="{DA13034A-7C8C-4A03-B3C4-C287AA70681F}"/>
    <cellStyle name="Normal 27 6 7 2 4" xfId="24753" xr:uid="{8A561818-A6C6-47D8-9A26-5DEDB1AED188}"/>
    <cellStyle name="Normal 27 6 7 3" xfId="8171" xr:uid="{EF1AB22D-6A2C-4BCD-8980-4653EC563E20}"/>
    <cellStyle name="Normal 27 6 7 4" xfId="14653" xr:uid="{820445D4-B111-4417-8676-924D22EDD27E}"/>
    <cellStyle name="Normal 27 6 7 5" xfId="22215" xr:uid="{E68450B1-E713-43CB-9A5A-7483545BBA43}"/>
    <cellStyle name="Normal 27 6 8" xfId="2621" xr:uid="{841FBCF0-8E9A-474A-8786-DCB35FB1DC4A}"/>
    <cellStyle name="Normal 27 6 8 2" xfId="5436" xr:uid="{7ACF7D14-3676-49FC-892E-C1947F7BA37C}"/>
    <cellStyle name="Normal 27 6 8 2 2" xfId="10800" xr:uid="{66C019D4-FF89-4EEB-9479-F29E25D93DD8}"/>
    <cellStyle name="Normal 27 6 8 2 3" xfId="17282" xr:uid="{98F92D9E-3F0A-415A-BEC1-637E22EF469C}"/>
    <cellStyle name="Normal 27 6 8 2 4" xfId="24844" xr:uid="{1F87BCA3-D80F-4B86-AAC4-EC501F5F416A}"/>
    <cellStyle name="Normal 27 6 8 3" xfId="8262" xr:uid="{C63BEF2C-AAF3-4E66-A8B0-48D1F056B9C7}"/>
    <cellStyle name="Normal 27 6 8 4" xfId="14744" xr:uid="{A4A2F989-5B5D-402C-919B-8DD5485DC7BD}"/>
    <cellStyle name="Normal 27 6 8 5" xfId="22306" xr:uid="{01F9E196-A0C0-4643-8865-BDA1196EDFEB}"/>
    <cellStyle name="Normal 27 6 9" xfId="3988" xr:uid="{AA46CC0D-CD1A-4BF0-9417-EDAEC04C8C4B}"/>
    <cellStyle name="Normal 27 6 9 2" xfId="9503" xr:uid="{9D9DC20F-6FCC-46EA-8600-B28EBF7C6082}"/>
    <cellStyle name="Normal 27 6 9 3" xfId="15932" xr:uid="{4BB75A9C-29D1-40CC-B85E-E6D336E7C60B}"/>
    <cellStyle name="Normal 27 6 9 4" xfId="23494" xr:uid="{C3C5C20C-1C1E-4081-B74B-06F506CC92B4}"/>
    <cellStyle name="Normal 27 6_2015" xfId="399" xr:uid="{845CAB84-613B-4EA8-A4C0-4E4205EB0800}"/>
    <cellStyle name="Normal 27 7" xfId="255" xr:uid="{48C0264C-BB39-4508-9E6C-FF492424EA5B}"/>
    <cellStyle name="Normal 27 7 10" xfId="6886" xr:uid="{0D0CBD35-8532-4E85-ADF4-367894F13836}"/>
    <cellStyle name="Normal 27 7 11" xfId="12086" xr:uid="{079A8F6A-DBAB-41AD-877A-974F8DA36CEF}"/>
    <cellStyle name="Normal 27 7 12" xfId="12292" xr:uid="{E5B8AA0D-0112-45B6-A254-02EE7140DE49}"/>
    <cellStyle name="Normal 27 7 13" xfId="13373" xr:uid="{EA3977AF-4C8C-43EA-8C79-07ADB220DD94}"/>
    <cellStyle name="Normal 27 7 14" xfId="13454" xr:uid="{073A71E1-FF15-4DEB-A3F1-7C4B7CC12FC5}"/>
    <cellStyle name="Normal 27 7 15" xfId="20174" xr:uid="{360A2648-B214-4E94-ABD3-12E1510CBBD3}"/>
    <cellStyle name="Normal 27 7 16" xfId="20361" xr:uid="{AFBC1733-1B16-4BF5-99C1-DDAF68C5FF3C}"/>
    <cellStyle name="Normal 27 7 17" xfId="21016" xr:uid="{8EB8F517-00D2-4A88-9E47-A5B6227E2DA7}"/>
    <cellStyle name="Normal 27 7 18" xfId="26720" xr:uid="{BC02BC4E-13DA-47F3-8FD2-15C6B8DA1E1E}"/>
    <cellStyle name="Normal 27 7 19" xfId="692" xr:uid="{0669A815-C63A-4B91-B294-EB12AA4255C4}"/>
    <cellStyle name="Normal 27 7 2" xfId="552" xr:uid="{74067A38-D6C1-49C6-B131-3E71F4810DE6}"/>
    <cellStyle name="Normal 27 7 2 10" xfId="13534" xr:uid="{BD4632FF-D003-419E-837C-7E9CC2DBEDBA}"/>
    <cellStyle name="Normal 27 7 2 11" xfId="20094" xr:uid="{E96DB3EA-F442-4DD6-976C-C5E56B03A8E9}"/>
    <cellStyle name="Normal 27 7 2 12" xfId="21096" xr:uid="{24EF768E-F4EA-4A3B-A023-D7EF02D947D0}"/>
    <cellStyle name="Normal 27 7 2 13" xfId="26801" xr:uid="{6595589D-D219-4F60-9AB4-DB9AF732B03B}"/>
    <cellStyle name="Normal 27 7 2 14" xfId="788" xr:uid="{0AE8051B-BBD1-436A-912C-02DFA84667EC}"/>
    <cellStyle name="Normal 27 7 2 2" xfId="1094" xr:uid="{DF3C99EE-A6FD-48D0-B2B6-186819216742}"/>
    <cellStyle name="Normal 27 7 2 2 2" xfId="1866" xr:uid="{C863CBD0-EB9D-4895-9771-9ADC0AFBA693}"/>
    <cellStyle name="Normal 27 7 2 2 2 2" xfId="3478" xr:uid="{E14A4D78-3DAB-43D7-B2FF-3B0F5AD27876}"/>
    <cellStyle name="Normal 27 7 2 2 2 2 2" xfId="6291" xr:uid="{AE1AA9CE-9DBC-447E-A3F6-FB185381B814}"/>
    <cellStyle name="Normal 27 7 2 2 2 2 2 2" xfId="11655" xr:uid="{3BEEEA38-55D9-4E9E-B408-232F5B2A896F}"/>
    <cellStyle name="Normal 27 7 2 2 2 2 2 3" xfId="18137" xr:uid="{E3B78AAB-2B41-4D1A-B0CA-6FDEFD9E3AA5}"/>
    <cellStyle name="Normal 27 7 2 2 2 2 2 4" xfId="25699" xr:uid="{F972D06E-7F38-47C3-B39F-8F7BB24497E8}"/>
    <cellStyle name="Normal 27 7 2 2 2 2 3" xfId="9117" xr:uid="{81141919-4B30-480F-8A6E-A7FC5516AC2B}"/>
    <cellStyle name="Normal 27 7 2 2 2 2 4" xfId="15599" xr:uid="{C514FAE5-E1AE-4074-8CD8-58A209CD83B3}"/>
    <cellStyle name="Normal 27 7 2 2 2 2 5" xfId="23161" xr:uid="{E572BE87-5CAB-439D-9B0D-91EB9B948989}"/>
    <cellStyle name="Normal 27 7 2 2 2 3" xfId="4997" xr:uid="{0E73B253-8106-4AB5-B5CB-3A7D131AB0A0}"/>
    <cellStyle name="Normal 27 7 2 2 2 3 2" xfId="10360" xr:uid="{AA40D763-4041-4B4D-A49F-B54901AA85DC}"/>
    <cellStyle name="Normal 27 7 2 2 2 3 3" xfId="16844" xr:uid="{9BE5869D-A1FC-45EF-AA61-792569580F8A}"/>
    <cellStyle name="Normal 27 7 2 2 2 3 4" xfId="24406" xr:uid="{5CDC8B2A-0C7F-4999-B394-2445D296FF72}"/>
    <cellStyle name="Normal 27 7 2 2 2 4" xfId="7824" xr:uid="{302FA702-BB3C-4FCB-B946-40501EA89CBA}"/>
    <cellStyle name="Normal 27 7 2 2 2 5" xfId="14303" xr:uid="{49C981F8-5CE1-4E8F-97E1-5AF1BBF348F6}"/>
    <cellStyle name="Normal 27 7 2 2 2 6" xfId="21865" xr:uid="{F3992743-C6AD-41DA-AC75-2550315243B6}"/>
    <cellStyle name="Normal 27 7 2 2 2 7" xfId="27570" xr:uid="{30D36CE7-1F8E-42C6-A449-C8A00E047D7D}"/>
    <cellStyle name="Normal 27 7 2 2 3" xfId="2911" xr:uid="{B583BD3D-32E4-4A38-B0B6-5B033FEDAF9B}"/>
    <cellStyle name="Normal 27 7 2 2 3 2" xfId="5724" xr:uid="{BA389AE7-9C54-4F71-923A-273C5D2770BD}"/>
    <cellStyle name="Normal 27 7 2 2 3 2 2" xfId="11088" xr:uid="{31189EA7-A737-4945-89F4-BC1B61B728C6}"/>
    <cellStyle name="Normal 27 7 2 2 3 2 3" xfId="17570" xr:uid="{DBBDBF25-404C-420A-A5C2-AFB8BEE4B238}"/>
    <cellStyle name="Normal 27 7 2 2 3 2 4" xfId="25132" xr:uid="{CAC6BC62-ADA2-4DCC-B25C-A6B47D842A91}"/>
    <cellStyle name="Normal 27 7 2 2 3 3" xfId="8550" xr:uid="{DDE70E71-4ED9-4B09-8A4A-10951064773E}"/>
    <cellStyle name="Normal 27 7 2 2 3 4" xfId="15032" xr:uid="{57440831-2D7D-407B-8980-91B5F941E50D}"/>
    <cellStyle name="Normal 27 7 2 2 3 5" xfId="22594" xr:uid="{3CE7D72B-9DE6-4344-B8A8-F589470F745B}"/>
    <cellStyle name="Normal 27 7 2 2 4" xfId="4430" xr:uid="{DCDD6DCF-64E8-4807-9B8B-FFDD94832329}"/>
    <cellStyle name="Normal 27 7 2 2 4 2" xfId="9793" xr:uid="{26E5A240-00CF-48F1-B488-F83950FE445C}"/>
    <cellStyle name="Normal 27 7 2 2 4 3" xfId="16277" xr:uid="{DE013366-93B2-46E7-A9C0-173BD834E8DC}"/>
    <cellStyle name="Normal 27 7 2 2 4 4" xfId="23839" xr:uid="{6A3D897A-3191-46F3-A79E-81FAA8912F54}"/>
    <cellStyle name="Normal 27 7 2 2 5" xfId="7257" xr:uid="{AF50E830-0F90-4635-8111-FB8F94CAFDBD}"/>
    <cellStyle name="Normal 27 7 2 2 6" xfId="13735" xr:uid="{8979057E-FB84-4B6D-8644-40C129D871F8}"/>
    <cellStyle name="Normal 27 7 2 2 7" xfId="21297" xr:uid="{223E3DF0-9B93-4B87-953A-B9D3167C0DB3}"/>
    <cellStyle name="Normal 27 7 2 2 8" xfId="27002" xr:uid="{ABE3A06F-0F5D-4B9E-B4F2-6A08B79E4CDD}"/>
    <cellStyle name="Normal 27 7 2 3" xfId="1468" xr:uid="{AB077B66-2BB2-40E5-99D3-7F423D77BC5C}"/>
    <cellStyle name="Normal 27 7 2 3 2" xfId="2058" xr:uid="{969A319B-5192-4DE8-B85D-8A376902966C}"/>
    <cellStyle name="Normal 27 7 2 3 2 2" xfId="3672" xr:uid="{8C8D5C59-0224-498F-8E54-C3E0121F66D1}"/>
    <cellStyle name="Normal 27 7 2 3 2 2 2" xfId="6485" xr:uid="{CCDBDD88-4356-4C02-B7C5-90A96858C6CC}"/>
    <cellStyle name="Normal 27 7 2 3 2 2 2 2" xfId="11849" xr:uid="{3F759A79-255A-4F02-91A0-29A1ED4E86ED}"/>
    <cellStyle name="Normal 27 7 2 3 2 2 2 3" xfId="18331" xr:uid="{08925366-3AAD-4BF9-AD75-8B0FA1F2F5FB}"/>
    <cellStyle name="Normal 27 7 2 3 2 2 2 4" xfId="25893" xr:uid="{0EB17A37-F677-4EAB-A5C0-48FCD3E18364}"/>
    <cellStyle name="Normal 27 7 2 3 2 2 3" xfId="9311" xr:uid="{2782A485-3922-4130-845C-7B7BBA8E52DD}"/>
    <cellStyle name="Normal 27 7 2 3 2 2 4" xfId="15793" xr:uid="{FB8EAA81-8DA1-45CE-AA55-8BBB6790D1B1}"/>
    <cellStyle name="Normal 27 7 2 3 2 2 5" xfId="23355" xr:uid="{065BFD6C-93B9-445B-B5A6-2B8B5DF21007}"/>
    <cellStyle name="Normal 27 7 2 3 2 3" xfId="5191" xr:uid="{ADC81B9E-AA69-4FEC-85A9-933E8B80B46A}"/>
    <cellStyle name="Normal 27 7 2 3 2 3 2" xfId="10554" xr:uid="{76BDBC1B-406B-4C7D-A719-0BF6F458A573}"/>
    <cellStyle name="Normal 27 7 2 3 2 3 3" xfId="17038" xr:uid="{F6712BF2-BD96-4193-9D0E-79029788889C}"/>
    <cellStyle name="Normal 27 7 2 3 2 3 4" xfId="24600" xr:uid="{A5AECCE4-6E45-40F2-B6D8-1178078788A0}"/>
    <cellStyle name="Normal 27 7 2 3 2 4" xfId="8018" xr:uid="{A16A25E4-42F2-4C59-AB42-C716BAB81A09}"/>
    <cellStyle name="Normal 27 7 2 3 2 5" xfId="14495" xr:uid="{ACB7EA16-A767-46EA-8A38-24A57D8BB450}"/>
    <cellStyle name="Normal 27 7 2 3 2 6" xfId="22057" xr:uid="{C4DF5BA4-48BC-4FBD-9629-21653E158644}"/>
    <cellStyle name="Normal 27 7 2 3 2 7" xfId="27762" xr:uid="{FF117EE6-C439-4A0D-8166-671F52B3B280}"/>
    <cellStyle name="Normal 27 7 2 3 3" xfId="3105" xr:uid="{B70ED364-DB80-4B46-8F77-833CC614E69C}"/>
    <cellStyle name="Normal 27 7 2 3 3 2" xfId="5918" xr:uid="{7ED01A05-5736-4CE6-B2AB-C830910EFA67}"/>
    <cellStyle name="Normal 27 7 2 3 3 2 2" xfId="11282" xr:uid="{AA4B517A-3517-46DF-8181-53F4CD07660B}"/>
    <cellStyle name="Normal 27 7 2 3 3 2 3" xfId="17764" xr:uid="{0F21817A-EDEC-4A47-8F2A-7712986E23F2}"/>
    <cellStyle name="Normal 27 7 2 3 3 2 4" xfId="25326" xr:uid="{3CEB210A-3909-4721-84A2-D64F69931024}"/>
    <cellStyle name="Normal 27 7 2 3 3 3" xfId="8744" xr:uid="{982B40E7-8164-4DB5-A408-4BE96173B3E4}"/>
    <cellStyle name="Normal 27 7 2 3 3 4" xfId="15226" xr:uid="{94433D56-095C-46CE-923F-757D523A21A4}"/>
    <cellStyle name="Normal 27 7 2 3 3 5" xfId="22788" xr:uid="{95222B48-EE32-4DB5-B675-FC3872A95978}"/>
    <cellStyle name="Normal 27 7 2 3 4" xfId="4624" xr:uid="{348F36AF-82E2-4CDF-9A39-16FCD8BB4924}"/>
    <cellStyle name="Normal 27 7 2 3 4 2" xfId="9987" xr:uid="{A2EE004C-260D-4631-95F5-DF5B1CA4CD26}"/>
    <cellStyle name="Normal 27 7 2 3 4 3" xfId="16471" xr:uid="{3D3DF321-76E5-475F-8C47-8A22F5A76FB5}"/>
    <cellStyle name="Normal 27 7 2 3 4 4" xfId="24033" xr:uid="{CE981388-3DF1-4846-A446-5CD02C35AA05}"/>
    <cellStyle name="Normal 27 7 2 3 5" xfId="7451" xr:uid="{3DB0494F-E7F8-4D7B-83A4-A292BBCEF132}"/>
    <cellStyle name="Normal 27 7 2 3 6" xfId="13936" xr:uid="{39CCC71D-8394-4D96-891A-3919D99A2B28}"/>
    <cellStyle name="Normal 27 7 2 3 7" xfId="21498" xr:uid="{FAE40ACE-CAC0-439B-8E71-61CD7D450CD0}"/>
    <cellStyle name="Normal 27 7 2 3 8" xfId="27202" xr:uid="{F77C7942-5D19-4CA1-9672-B0A199F97FE9}"/>
    <cellStyle name="Normal 27 7 2 4" xfId="1663" xr:uid="{27899B36-EB42-4C8F-9CD0-65F9E6FA944E}"/>
    <cellStyle name="Normal 27 7 2 4 2" xfId="3275" xr:uid="{5536597D-20AC-4D5C-8583-975C53A04BC2}"/>
    <cellStyle name="Normal 27 7 2 4 2 2" xfId="6088" xr:uid="{A51580C3-17B7-4646-9135-3606A0A716A7}"/>
    <cellStyle name="Normal 27 7 2 4 2 2 2" xfId="11452" xr:uid="{5306F4D6-D8E3-48D5-8113-7083BFF79E61}"/>
    <cellStyle name="Normal 27 7 2 4 2 2 3" xfId="17934" xr:uid="{0391A4D8-D61F-4290-9D2C-017EA93A7AF1}"/>
    <cellStyle name="Normal 27 7 2 4 2 2 4" xfId="25496" xr:uid="{4AAF0A31-0EE1-4D12-A96F-71B99C247271}"/>
    <cellStyle name="Normal 27 7 2 4 2 3" xfId="8914" xr:uid="{431C337D-F40A-4C7F-9F7E-B0C226576B2F}"/>
    <cellStyle name="Normal 27 7 2 4 2 4" xfId="15396" xr:uid="{346BF73B-7417-44AE-A5CD-01440B36FA4E}"/>
    <cellStyle name="Normal 27 7 2 4 2 5" xfId="22958" xr:uid="{78FDF193-CA31-4AE4-943F-55E3E2C464C9}"/>
    <cellStyle name="Normal 27 7 2 4 3" xfId="4794" xr:uid="{9FF05977-DBEA-402E-9FC8-7F5A923F0875}"/>
    <cellStyle name="Normal 27 7 2 4 3 2" xfId="10157" xr:uid="{1F033568-90DB-4AD7-A76C-E7EE8FADDE92}"/>
    <cellStyle name="Normal 27 7 2 4 3 3" xfId="16641" xr:uid="{8B21A35A-1126-42EA-B7BD-B4BD78500F3D}"/>
    <cellStyle name="Normal 27 7 2 4 3 4" xfId="24203" xr:uid="{C7BBA7E6-5733-4F87-8269-0B5A0DF84A51}"/>
    <cellStyle name="Normal 27 7 2 4 4" xfId="7621" xr:uid="{AF3AA6AA-8CDD-4B30-A377-921A26AD5C57}"/>
    <cellStyle name="Normal 27 7 2 4 5" xfId="14100" xr:uid="{DD3F5855-5FD2-4708-97A1-B49323E4AEDE}"/>
    <cellStyle name="Normal 27 7 2 4 6" xfId="21662" xr:uid="{3778B93C-F9D6-41A2-9295-E9970CC91BD8}"/>
    <cellStyle name="Normal 27 7 2 4 7" xfId="27367" xr:uid="{4FF737DC-116E-442F-B114-7CBFA4D01F88}"/>
    <cellStyle name="Normal 27 7 2 5" xfId="2708" xr:uid="{0DED5749-AB6A-4F7A-A179-3AD73F777AE7}"/>
    <cellStyle name="Normal 27 7 2 5 2" xfId="5521" xr:uid="{AC03D8F8-614D-4C69-88DD-956F87774DEE}"/>
    <cellStyle name="Normal 27 7 2 5 2 2" xfId="10885" xr:uid="{9B8A25EA-4A5B-4E82-8BE3-35616530E549}"/>
    <cellStyle name="Normal 27 7 2 5 2 3" xfId="17367" xr:uid="{139B06FF-41D3-494C-B1D8-81CE99040A09}"/>
    <cellStyle name="Normal 27 7 2 5 2 4" xfId="24929" xr:uid="{0E2579B0-4684-4281-AD48-B3276DA6F0A1}"/>
    <cellStyle name="Normal 27 7 2 5 3" xfId="8347" xr:uid="{8D6AD1F5-97D4-4ADD-B3CB-C3CA7B4835BB}"/>
    <cellStyle name="Normal 27 7 2 5 4" xfId="14829" xr:uid="{24669DE2-861E-4C2B-9E5E-72AD8223FF92}"/>
    <cellStyle name="Normal 27 7 2 5 5" xfId="22391" xr:uid="{94A55000-2F03-48FC-A94E-B65811D11B50}"/>
    <cellStyle name="Normal 27 7 2 6" xfId="4227" xr:uid="{DCCD4481-70F6-47B7-9A06-7E712E86DE12}"/>
    <cellStyle name="Normal 27 7 2 6 2" xfId="9590" xr:uid="{4F1D0CC2-E984-4A6F-AE72-2DCCEE69BB1E}"/>
    <cellStyle name="Normal 27 7 2 6 3" xfId="16074" xr:uid="{05231336-2C60-4BED-A1E9-3660F1A9B2B9}"/>
    <cellStyle name="Normal 27 7 2 6 4" xfId="23636" xr:uid="{209A452D-9942-4009-B47A-23E8F859404F}"/>
    <cellStyle name="Normal 27 7 2 7" xfId="6816" xr:uid="{8FFBC910-A142-423D-8912-A17C6B2BC0B4}"/>
    <cellStyle name="Normal 27 7 2 8" xfId="12363" xr:uid="{277B99E4-1247-4070-8C51-8A1E9E152814}"/>
    <cellStyle name="Normal 27 7 2 9" xfId="13343" xr:uid="{C686CCCD-F34D-469F-87FA-63A2181ED336}"/>
    <cellStyle name="Normal 27 7 3" xfId="978" xr:uid="{5E7897D3-CFFF-422E-B266-DD42B9AABF29}"/>
    <cellStyle name="Normal 27 7 3 2" xfId="1781" xr:uid="{B45C7F77-4939-4DFF-886F-3D290B88A009}"/>
    <cellStyle name="Normal 27 7 3 2 2" xfId="3393" xr:uid="{065567BC-AF68-407A-9D91-21DC6B4693CD}"/>
    <cellStyle name="Normal 27 7 3 2 2 2" xfId="6206" xr:uid="{7CE882E1-EBD6-4B04-AB7A-03FC8201E3C8}"/>
    <cellStyle name="Normal 27 7 3 2 2 2 2" xfId="11570" xr:uid="{B75F006C-BCBC-489D-AB16-C86006B6B098}"/>
    <cellStyle name="Normal 27 7 3 2 2 2 3" xfId="18052" xr:uid="{92CC2B43-F15B-4EBE-95B5-1164A2F99B02}"/>
    <cellStyle name="Normal 27 7 3 2 2 2 4" xfId="25614" xr:uid="{79E6C916-D53E-4336-B330-43942A39DAE0}"/>
    <cellStyle name="Normal 27 7 3 2 2 3" xfId="9032" xr:uid="{F60426FF-F8AE-49E8-8529-66400E6B560C}"/>
    <cellStyle name="Normal 27 7 3 2 2 4" xfId="15514" xr:uid="{DFAE76FC-4E52-4171-AF88-4F116D1E9B65}"/>
    <cellStyle name="Normal 27 7 3 2 2 5" xfId="23076" xr:uid="{2F9A2A5C-7B42-4FDD-919B-B7E82D2C86D1}"/>
    <cellStyle name="Normal 27 7 3 2 3" xfId="4912" xr:uid="{167F108C-D003-49F8-860F-3EE9F7428F09}"/>
    <cellStyle name="Normal 27 7 3 2 3 2" xfId="10275" xr:uid="{35267E10-45BE-45BB-B5D4-10393956346C}"/>
    <cellStyle name="Normal 27 7 3 2 3 3" xfId="16759" xr:uid="{6B16EB19-F3FE-4452-B49F-EC7ADF0828F3}"/>
    <cellStyle name="Normal 27 7 3 2 3 4" xfId="24321" xr:uid="{D4B9655E-042B-44F3-B29D-812C05B4A87B}"/>
    <cellStyle name="Normal 27 7 3 2 4" xfId="7739" xr:uid="{81519A6C-F34C-4753-B65C-CD0E6F6E788A}"/>
    <cellStyle name="Normal 27 7 3 2 5" xfId="14218" xr:uid="{1240D760-FD64-49C8-8F34-3E19EA44295A}"/>
    <cellStyle name="Normal 27 7 3 2 6" xfId="21780" xr:uid="{EFF5FD35-D0ED-4B26-87A1-FA34EC32035C}"/>
    <cellStyle name="Normal 27 7 3 2 7" xfId="27485" xr:uid="{D881ABC5-9B38-4A3F-A37D-5509E541915C}"/>
    <cellStyle name="Normal 27 7 3 3" xfId="2826" xr:uid="{8ECBB7A3-0B8D-4FD9-BE94-A9C9C05918D2}"/>
    <cellStyle name="Normal 27 7 3 3 2" xfId="5639" xr:uid="{59375917-3273-47CB-BBCF-01D418A1CD68}"/>
    <cellStyle name="Normal 27 7 3 3 2 2" xfId="11003" xr:uid="{EF087735-1B65-444C-A822-9A3EAE558128}"/>
    <cellStyle name="Normal 27 7 3 3 2 3" xfId="17485" xr:uid="{34817A84-A211-4B3C-905F-D58AEF76FC32}"/>
    <cellStyle name="Normal 27 7 3 3 2 4" xfId="25047" xr:uid="{398F6EB5-85EB-497C-A6D9-2E6987B47B81}"/>
    <cellStyle name="Normal 27 7 3 3 3" xfId="8465" xr:uid="{F97CB4AA-9C5B-458F-BEB7-9D26104750BA}"/>
    <cellStyle name="Normal 27 7 3 3 4" xfId="14947" xr:uid="{CD63DD5C-7C9B-4A92-AA4A-773DD05823F9}"/>
    <cellStyle name="Normal 27 7 3 3 5" xfId="22509" xr:uid="{DD26B7F2-95D8-455B-9C9F-C92C89A03DC0}"/>
    <cellStyle name="Normal 27 7 3 4" xfId="4345" xr:uid="{252B3D63-384B-4601-A4C3-DEBFD8E0D611}"/>
    <cellStyle name="Normal 27 7 3 4 2" xfId="9708" xr:uid="{20D540A2-5D00-4646-8F02-7B5B91C1F873}"/>
    <cellStyle name="Normal 27 7 3 4 3" xfId="16192" xr:uid="{E2A54E43-67F2-4CB9-BBB0-806A7ABDB7CF}"/>
    <cellStyle name="Normal 27 7 3 4 4" xfId="23754" xr:uid="{6D68D6F4-1AD8-41D0-B54F-FE3A0BFE0C13}"/>
    <cellStyle name="Normal 27 7 3 5" xfId="7172" xr:uid="{721C15B2-36B3-4889-A549-1C5FD69CECE8}"/>
    <cellStyle name="Normal 27 7 3 6" xfId="13650" xr:uid="{06F31EB7-A3C9-49D3-A62B-1487548FEF3A}"/>
    <cellStyle name="Normal 27 7 3 7" xfId="21212" xr:uid="{98811BB0-1E74-4FB3-B299-51375D7820A1}"/>
    <cellStyle name="Normal 27 7 3 8" xfId="26917" xr:uid="{1D012A13-62E3-4887-B7EF-DAECBB7FE340}"/>
    <cellStyle name="Normal 27 7 4" xfId="1467" xr:uid="{56638FFB-4B99-41C6-99D2-A2D8A8B9F9AF}"/>
    <cellStyle name="Normal 27 7 4 2" xfId="2057" xr:uid="{FB7E36D5-4B80-4734-AD62-97093D99149C}"/>
    <cellStyle name="Normal 27 7 4 2 2" xfId="3671" xr:uid="{18C9E419-7A46-486C-B38C-73B1AF1C4484}"/>
    <cellStyle name="Normal 27 7 4 2 2 2" xfId="6484" xr:uid="{891D2E63-9066-495F-90A0-1CCC8B36AEE6}"/>
    <cellStyle name="Normal 27 7 4 2 2 2 2" xfId="11848" xr:uid="{FC501AD1-65E3-451A-A878-FF1F84BF0813}"/>
    <cellStyle name="Normal 27 7 4 2 2 2 3" xfId="18330" xr:uid="{E3F94A70-F8AC-4322-88B0-F97E9636F71F}"/>
    <cellStyle name="Normal 27 7 4 2 2 2 4" xfId="25892" xr:uid="{C3B4F57B-516F-4497-885C-C9382643FBA7}"/>
    <cellStyle name="Normal 27 7 4 2 2 3" xfId="9310" xr:uid="{E9A532F1-D6E0-4FD5-8BBF-AA8372E7EDE0}"/>
    <cellStyle name="Normal 27 7 4 2 2 4" xfId="15792" xr:uid="{95BEBB55-0314-4521-B12E-C3CCB9A6801F}"/>
    <cellStyle name="Normal 27 7 4 2 2 5" xfId="23354" xr:uid="{B69E55FE-40B9-4E34-A64C-1B6A7AAEC88A}"/>
    <cellStyle name="Normal 27 7 4 2 3" xfId="5190" xr:uid="{8F8DBF31-0A28-4E55-AEA1-76E387084562}"/>
    <cellStyle name="Normal 27 7 4 2 3 2" xfId="10553" xr:uid="{1C9FAD3F-2F53-4726-B2B9-A963A9D64464}"/>
    <cellStyle name="Normal 27 7 4 2 3 3" xfId="17037" xr:uid="{936CC3CC-9C30-4294-A019-9E9C38F0D195}"/>
    <cellStyle name="Normal 27 7 4 2 3 4" xfId="24599" xr:uid="{14B044CC-C326-45E9-9327-53300EF81235}"/>
    <cellStyle name="Normal 27 7 4 2 4" xfId="8017" xr:uid="{61D1E969-C11A-44BB-A97D-4A48125C04A6}"/>
    <cellStyle name="Normal 27 7 4 2 5" xfId="14494" xr:uid="{AFD404A5-6CE5-4FED-8AAF-ECB79E5CC3DD}"/>
    <cellStyle name="Normal 27 7 4 2 6" xfId="22056" xr:uid="{A670BF4C-781E-47DB-903E-BDADEDE0A735}"/>
    <cellStyle name="Normal 27 7 4 2 7" xfId="27761" xr:uid="{76346891-9201-4F50-AFA4-03953D5A398E}"/>
    <cellStyle name="Normal 27 7 4 3" xfId="3104" xr:uid="{3DAE57CA-31F0-41AF-86A8-D628B87570E4}"/>
    <cellStyle name="Normal 27 7 4 3 2" xfId="5917" xr:uid="{8057B398-6B6A-4559-9781-1E03809D4DFB}"/>
    <cellStyle name="Normal 27 7 4 3 2 2" xfId="11281" xr:uid="{E8B38E58-AC08-4A34-A072-C148C6CEDE08}"/>
    <cellStyle name="Normal 27 7 4 3 2 3" xfId="17763" xr:uid="{06536874-E0EE-4BE8-8A6A-1D7040B258A6}"/>
    <cellStyle name="Normal 27 7 4 3 2 4" xfId="25325" xr:uid="{AAEE37AF-D03D-4359-907B-02EA2EC7EF18}"/>
    <cellStyle name="Normal 27 7 4 3 3" xfId="8743" xr:uid="{4754E291-A8D9-405C-9D84-2E1155D3B4AF}"/>
    <cellStyle name="Normal 27 7 4 3 4" xfId="15225" xr:uid="{BD868340-3087-4348-A5D1-F9DA6AB75FA6}"/>
    <cellStyle name="Normal 27 7 4 3 5" xfId="22787" xr:uid="{E6D17FEA-83D3-4496-92CD-228E883E94F6}"/>
    <cellStyle name="Normal 27 7 4 4" xfId="4623" xr:uid="{A4BA715D-F0B6-4FC3-B021-7AF0D1CA2B06}"/>
    <cellStyle name="Normal 27 7 4 4 2" xfId="9986" xr:uid="{3A390513-04AB-4E39-8B21-347AD76E7148}"/>
    <cellStyle name="Normal 27 7 4 4 3" xfId="16470" xr:uid="{B29B87F1-A606-494C-8D30-FE5A0F1695AA}"/>
    <cellStyle name="Normal 27 7 4 4 4" xfId="24032" xr:uid="{FADE96A3-C28D-493A-8B00-1DBCA0FBEC25}"/>
    <cellStyle name="Normal 27 7 4 5" xfId="7450" xr:uid="{241B9564-DE46-4ACD-A83F-07350B6F2068}"/>
    <cellStyle name="Normal 27 7 4 6" xfId="13935" xr:uid="{475AF264-52C9-46A9-A975-49788F2EDA08}"/>
    <cellStyle name="Normal 27 7 4 7" xfId="21497" xr:uid="{0A3ADFED-4367-42AB-B17E-9AADEC11C27E}"/>
    <cellStyle name="Normal 27 7 4 8" xfId="27201" xr:uid="{8D26DDAB-DB1F-4DBF-B21E-CC8ED38F5112}"/>
    <cellStyle name="Normal 27 7 5" xfId="1578" xr:uid="{21FE2191-2D88-4B6F-BB42-2C5E9CFA5A81}"/>
    <cellStyle name="Normal 27 7 5 2" xfId="3190" xr:uid="{161C47C5-3E42-4E09-9B16-5EF459A5DE92}"/>
    <cellStyle name="Normal 27 7 5 2 2" xfId="6003" xr:uid="{CA37608B-D193-461E-81EB-53DFE027C41A}"/>
    <cellStyle name="Normal 27 7 5 2 2 2" xfId="11367" xr:uid="{8989E489-2D50-4130-84B9-4AF170560FAA}"/>
    <cellStyle name="Normal 27 7 5 2 2 3" xfId="17849" xr:uid="{54B4DDFB-893B-46E2-9267-654380F6FC82}"/>
    <cellStyle name="Normal 27 7 5 2 2 4" xfId="25411" xr:uid="{B60AB95D-F550-4E36-AF0A-1DC890E41A34}"/>
    <cellStyle name="Normal 27 7 5 2 3" xfId="8829" xr:uid="{09CD8E81-0A4D-4E61-AF36-F1FB88A3616F}"/>
    <cellStyle name="Normal 27 7 5 2 4" xfId="15311" xr:uid="{833D7EB9-BB44-4F8D-A70B-CAAA1A8F0109}"/>
    <cellStyle name="Normal 27 7 5 2 5" xfId="22873" xr:uid="{84CA9F05-9B27-48AD-A7B6-7CD4D2E73870}"/>
    <cellStyle name="Normal 27 7 5 3" xfId="4709" xr:uid="{064B13B7-DFA7-4D45-A38A-9FAFCF39F34A}"/>
    <cellStyle name="Normal 27 7 5 3 2" xfId="10072" xr:uid="{0481AD7F-3392-400A-8442-B4343D6677E3}"/>
    <cellStyle name="Normal 27 7 5 3 3" xfId="16556" xr:uid="{EBA9D162-7939-4D0B-ACB6-3569F48AAF80}"/>
    <cellStyle name="Normal 27 7 5 3 4" xfId="24118" xr:uid="{07C58FB4-9FFA-486E-AB11-B44D0BF40CF3}"/>
    <cellStyle name="Normal 27 7 5 4" xfId="7536" xr:uid="{51F36310-1B9A-4DD5-BFD6-005EA5EEC8D6}"/>
    <cellStyle name="Normal 27 7 5 5" xfId="14015" xr:uid="{C7E2E9B8-A462-45F0-A18F-0422FE95484F}"/>
    <cellStyle name="Normal 27 7 5 6" xfId="21577" xr:uid="{EEBD676D-DDA6-48C3-94AD-5578DC57C7F9}"/>
    <cellStyle name="Normal 27 7 5 7" xfId="27282" xr:uid="{A6EDCB69-089F-48F1-81E6-89D09E3FC377}"/>
    <cellStyle name="Normal 27 7 6" xfId="2213" xr:uid="{24A9193A-5E06-491D-887F-BC47032128D9}"/>
    <cellStyle name="Normal 27 7 6 2" xfId="3745" xr:uid="{16905C52-67D3-4B8B-9C56-CD9A4F78F478}"/>
    <cellStyle name="Normal 27 7 6 2 2" xfId="6558" xr:uid="{B9F19BE9-AB01-4325-998E-A33FABAEB26F}"/>
    <cellStyle name="Normal 27 7 6 2 2 2" xfId="11922" xr:uid="{4B7C9E9B-B133-452C-9B86-D65ADBC50618}"/>
    <cellStyle name="Normal 27 7 6 2 2 3" xfId="18404" xr:uid="{3B04CF34-45B4-4B75-B915-A3F9F469A803}"/>
    <cellStyle name="Normal 27 7 6 2 2 4" xfId="25966" xr:uid="{81590227-6DEE-4D5F-A344-15F9CB97537C}"/>
    <cellStyle name="Normal 27 7 6 2 3" xfId="9384" xr:uid="{3B978073-5A3F-4C85-8B05-773B9EA42E7D}"/>
    <cellStyle name="Normal 27 7 6 2 4" xfId="15866" xr:uid="{B52AE1EF-2819-4796-8879-2B7EE7080DC1}"/>
    <cellStyle name="Normal 27 7 6 2 5" xfId="23428" xr:uid="{A3A72205-1035-4FFC-A88E-4252CB42A4F7}"/>
    <cellStyle name="Normal 27 7 6 3" xfId="5264" xr:uid="{D46179F1-EA23-4E96-A46A-16855D2C6681}"/>
    <cellStyle name="Normal 27 7 6 3 2" xfId="10627" xr:uid="{3C32231B-0A0B-4078-8EF6-1F021CF012F8}"/>
    <cellStyle name="Normal 27 7 6 3 3" xfId="17111" xr:uid="{3B7D02AE-49FF-4757-99E5-EB76FB9029E5}"/>
    <cellStyle name="Normal 27 7 6 3 4" xfId="24673" xr:uid="{49E78DAB-2B1E-402B-A20B-706D6182A6C3}"/>
    <cellStyle name="Normal 27 7 6 4" xfId="8091" xr:uid="{7799CA0A-EB2E-408C-BE9B-D8D98FE459B1}"/>
    <cellStyle name="Normal 27 7 6 5" xfId="14569" xr:uid="{3EC484C5-9E39-4F79-B527-E62DE1131E72}"/>
    <cellStyle name="Normal 27 7 6 6" xfId="22131" xr:uid="{9C212697-16F7-4719-B241-125C2C43E93F}"/>
    <cellStyle name="Normal 27 7 7" xfId="2353" xr:uid="{69137363-CA81-4646-BB95-AAB16EB19438}"/>
    <cellStyle name="Normal 27 7 7 2" xfId="5346" xr:uid="{D5E68EA3-9C1E-4460-BD1C-6189D303318A}"/>
    <cellStyle name="Normal 27 7 7 2 2" xfId="10709" xr:uid="{F86A720F-2894-4FE1-9622-E32741D26C95}"/>
    <cellStyle name="Normal 27 7 7 2 3" xfId="17193" xr:uid="{01DAD7A3-E825-421E-BB17-29F89800F202}"/>
    <cellStyle name="Normal 27 7 7 2 4" xfId="24755" xr:uid="{6A42FAEF-7327-4D9D-9DE5-A0F4A1485F1B}"/>
    <cellStyle name="Normal 27 7 7 3" xfId="8173" xr:uid="{6C51534C-B0AE-4C20-985D-8B5A75FB359A}"/>
    <cellStyle name="Normal 27 7 7 4" xfId="14654" xr:uid="{79814157-E442-48C5-9A82-3E9D5AFFB3BB}"/>
    <cellStyle name="Normal 27 7 7 5" xfId="22216" xr:uid="{1EA65B8E-F561-4006-B8D0-2281C22EF302}"/>
    <cellStyle name="Normal 27 7 8" xfId="2623" xr:uid="{CAEB4530-9031-4302-A15B-8E19CDBFE892}"/>
    <cellStyle name="Normal 27 7 8 2" xfId="5438" xr:uid="{7FF4BF31-47EF-445E-8A92-C838E34B798B}"/>
    <cellStyle name="Normal 27 7 8 2 2" xfId="10802" xr:uid="{45141DE7-9CAD-4CF9-94B4-05CE28BD0D8A}"/>
    <cellStyle name="Normal 27 7 8 2 3" xfId="17284" xr:uid="{06B91414-42FE-4B6D-9388-E0FEF84EBA37}"/>
    <cellStyle name="Normal 27 7 8 2 4" xfId="24846" xr:uid="{23AD3DC5-A6FF-4435-A11B-AA052C632983}"/>
    <cellStyle name="Normal 27 7 8 3" xfId="8264" xr:uid="{E7CEE12D-A8DD-4EE6-81A9-8067FC63E467}"/>
    <cellStyle name="Normal 27 7 8 4" xfId="14746" xr:uid="{091D7ADE-AA8A-44DA-9758-3DD709E913ED}"/>
    <cellStyle name="Normal 27 7 8 5" xfId="22308" xr:uid="{EF29469D-00C2-4617-8741-3D13A785404D}"/>
    <cellStyle name="Normal 27 7 9" xfId="3990" xr:uid="{9F316E6A-77A8-47E5-A2B1-224BB40A1631}"/>
    <cellStyle name="Normal 27 7 9 2" xfId="9505" xr:uid="{D29C949C-98A5-460E-9367-560B434DF8A3}"/>
    <cellStyle name="Normal 27 7 9 3" xfId="15934" xr:uid="{9FCB5721-270E-4C45-99CC-5828CC4999BB}"/>
    <cellStyle name="Normal 27 7 9 4" xfId="23496" xr:uid="{CD036B28-BE1F-4A24-8FB0-D6470430CDD5}"/>
    <cellStyle name="Normal 27 7_2015" xfId="458" xr:uid="{7D0916DB-7F78-427A-AED7-D14A4117E737}"/>
    <cellStyle name="Normal 27 8" xfId="534" xr:uid="{CB3854C6-4694-4F66-B316-FA86D085DB7F}"/>
    <cellStyle name="Normal 27 8 10" xfId="13516" xr:uid="{3CBA1B13-DEDE-41BA-BDAA-FF0D3C7E0D29}"/>
    <cellStyle name="Normal 27 8 11" xfId="20112" xr:uid="{F25BE0E7-CA84-488F-8680-2F8E6A5FEC3B}"/>
    <cellStyle name="Normal 27 8 12" xfId="21078" xr:uid="{DE789181-3209-443A-B70B-78CA97FE7F71}"/>
    <cellStyle name="Normal 27 8 13" xfId="26783" xr:uid="{0F82AE54-930A-4272-AFD0-82FCDC3EE550}"/>
    <cellStyle name="Normal 27 8 14" xfId="770" xr:uid="{EB1C1B47-FC31-4478-B373-DD9182501456}"/>
    <cellStyle name="Normal 27 8 2" xfId="1076" xr:uid="{F3CE372D-6CA1-45F5-A351-2A4D427745D6}"/>
    <cellStyle name="Normal 27 8 2 2" xfId="1848" xr:uid="{950287C7-3A3B-4FA6-BC10-81790DCD4491}"/>
    <cellStyle name="Normal 27 8 2 2 2" xfId="3460" xr:uid="{E34C7DD8-E986-416A-ABE6-BD1BC1F88673}"/>
    <cellStyle name="Normal 27 8 2 2 2 2" xfId="6273" xr:uid="{C2C6B2AA-FB8E-4C27-85B8-78744CD6FE05}"/>
    <cellStyle name="Normal 27 8 2 2 2 2 2" xfId="11637" xr:uid="{B73F41BC-FEE5-4144-A64A-3AE8B97C2A7F}"/>
    <cellStyle name="Normal 27 8 2 2 2 2 3" xfId="18119" xr:uid="{B69E875E-B842-4848-A1FE-2729E6850882}"/>
    <cellStyle name="Normal 27 8 2 2 2 2 4" xfId="25681" xr:uid="{653C88E3-8961-4415-B0E2-391A9711C4F2}"/>
    <cellStyle name="Normal 27 8 2 2 2 3" xfId="9099" xr:uid="{A86CF229-6240-4911-AA27-DACF4415E726}"/>
    <cellStyle name="Normal 27 8 2 2 2 4" xfId="15581" xr:uid="{E21CA366-7760-48D0-9832-4A6963CF0650}"/>
    <cellStyle name="Normal 27 8 2 2 2 5" xfId="23143" xr:uid="{341C9F51-329C-474B-AB66-4185D368E4BD}"/>
    <cellStyle name="Normal 27 8 2 2 3" xfId="4979" xr:uid="{1CD39954-A537-4B14-A477-C21C6DF4B613}"/>
    <cellStyle name="Normal 27 8 2 2 3 2" xfId="10342" xr:uid="{34099929-8696-4013-9331-14004C001A83}"/>
    <cellStyle name="Normal 27 8 2 2 3 3" xfId="16826" xr:uid="{1E50BE6A-E75C-41AE-AEF5-CCCDD6207E79}"/>
    <cellStyle name="Normal 27 8 2 2 3 4" xfId="24388" xr:uid="{AEE8E024-5EB6-4FD7-8005-BCDABF74B192}"/>
    <cellStyle name="Normal 27 8 2 2 4" xfId="7806" xr:uid="{F2463ECD-803C-4BEB-BBCF-4F673C33D8C9}"/>
    <cellStyle name="Normal 27 8 2 2 5" xfId="14285" xr:uid="{4779B7A6-0F83-4B46-A96E-ACC20EA69DD1}"/>
    <cellStyle name="Normal 27 8 2 2 6" xfId="21847" xr:uid="{DC8537BC-30CB-435C-B625-3F29F3C7D94A}"/>
    <cellStyle name="Normal 27 8 2 2 7" xfId="27552" xr:uid="{96FD6547-454E-4620-8D33-69CF0677D065}"/>
    <cellStyle name="Normal 27 8 2 3" xfId="2893" xr:uid="{51F73A03-41F3-4EDD-8E87-4FCA3EB60A00}"/>
    <cellStyle name="Normal 27 8 2 3 2" xfId="5706" xr:uid="{1CA1C065-397E-4575-9B64-56509B943B49}"/>
    <cellStyle name="Normal 27 8 2 3 2 2" xfId="11070" xr:uid="{8F7F4500-09BE-48F9-8482-548ADE3090F7}"/>
    <cellStyle name="Normal 27 8 2 3 2 3" xfId="17552" xr:uid="{6ECC772A-A79F-4348-8EE3-8386D4819EDA}"/>
    <cellStyle name="Normal 27 8 2 3 2 4" xfId="25114" xr:uid="{7BF97CE8-D8F8-4822-B8AF-37A72E60E131}"/>
    <cellStyle name="Normal 27 8 2 3 3" xfId="8532" xr:uid="{52D0DFC3-09BE-4FF3-B3F3-5FAB754FD575}"/>
    <cellStyle name="Normal 27 8 2 3 4" xfId="15014" xr:uid="{FF9156F6-B5B7-4C6D-9E82-42852161B667}"/>
    <cellStyle name="Normal 27 8 2 3 5" xfId="22576" xr:uid="{389F42FE-0E2B-4702-BAFB-0231EF38CE87}"/>
    <cellStyle name="Normal 27 8 2 4" xfId="4412" xr:uid="{3CECEB4B-762C-4CA4-88CF-6A1542B52ECD}"/>
    <cellStyle name="Normal 27 8 2 4 2" xfId="9775" xr:uid="{FBF296B8-3975-49E5-B93F-18A85E4374A0}"/>
    <cellStyle name="Normal 27 8 2 4 3" xfId="16259" xr:uid="{D403C45B-DA25-42B0-94D9-C72BA28A8613}"/>
    <cellStyle name="Normal 27 8 2 4 4" xfId="23821" xr:uid="{40F8D6C9-633E-40B0-AE85-14ED083908D4}"/>
    <cellStyle name="Normal 27 8 2 5" xfId="7239" xr:uid="{3B1B2F68-C2E7-4564-B16C-1FECFF2F4ADD}"/>
    <cellStyle name="Normal 27 8 2 6" xfId="13717" xr:uid="{B2E47978-4651-4F7E-8B0C-D87CF59B7FFD}"/>
    <cellStyle name="Normal 27 8 2 7" xfId="21279" xr:uid="{FBD19A6F-6A46-422E-89DB-A10C9D608CB0}"/>
    <cellStyle name="Normal 27 8 2 8" xfId="26984" xr:uid="{6EECECB8-860C-4F97-8E9B-14D312BEB7D8}"/>
    <cellStyle name="Normal 27 8 3" xfId="1469" xr:uid="{100A7E96-C3A1-4FE9-A4B5-6238CE59A681}"/>
    <cellStyle name="Normal 27 8 3 2" xfId="2059" xr:uid="{61E0AE96-C4BD-40E6-96B9-C043CDC5C4AF}"/>
    <cellStyle name="Normal 27 8 3 2 2" xfId="3673" xr:uid="{60671082-127D-470A-BCC4-0DA1D4E9E267}"/>
    <cellStyle name="Normal 27 8 3 2 2 2" xfId="6486" xr:uid="{DA7A4825-5974-4155-BBC2-414FD1A4C40D}"/>
    <cellStyle name="Normal 27 8 3 2 2 2 2" xfId="11850" xr:uid="{F146FCBF-F4B3-469E-955A-F111569CF00D}"/>
    <cellStyle name="Normal 27 8 3 2 2 2 3" xfId="18332" xr:uid="{908AD806-6DCA-438D-89E5-26120CB22B61}"/>
    <cellStyle name="Normal 27 8 3 2 2 2 4" xfId="25894" xr:uid="{0F1E7891-3141-42DC-B302-9DF7B1287D39}"/>
    <cellStyle name="Normal 27 8 3 2 2 3" xfId="9312" xr:uid="{2A1EB138-0862-43E3-9296-8B4B2D8134F4}"/>
    <cellStyle name="Normal 27 8 3 2 2 4" xfId="15794" xr:uid="{DEBEF0B7-385E-42FF-9517-77FF7CFF179A}"/>
    <cellStyle name="Normal 27 8 3 2 2 5" xfId="23356" xr:uid="{1D783FAF-7363-4958-A569-8F0A9376ECCA}"/>
    <cellStyle name="Normal 27 8 3 2 3" xfId="5192" xr:uid="{5F6A4DA0-7A29-4A49-A682-D41F17758405}"/>
    <cellStyle name="Normal 27 8 3 2 3 2" xfId="10555" xr:uid="{4E1DB0C0-26D0-475A-B92F-10218A06F874}"/>
    <cellStyle name="Normal 27 8 3 2 3 3" xfId="17039" xr:uid="{D747C371-4C59-4958-86C5-7C4940DA3D3A}"/>
    <cellStyle name="Normal 27 8 3 2 3 4" xfId="24601" xr:uid="{BF5DF04C-3EE3-4909-A633-6F95A05BDDFB}"/>
    <cellStyle name="Normal 27 8 3 2 4" xfId="8019" xr:uid="{56DCF5FF-BDF2-45EF-A5CA-C23CEF221FE5}"/>
    <cellStyle name="Normal 27 8 3 2 5" xfId="14496" xr:uid="{6DDC99B7-BCDE-43A5-BCB0-AD5657A42493}"/>
    <cellStyle name="Normal 27 8 3 2 6" xfId="22058" xr:uid="{C1706296-3D3D-4584-8AAD-E6997E6A3769}"/>
    <cellStyle name="Normal 27 8 3 2 7" xfId="27763" xr:uid="{7001AAA5-E44E-4BE4-9893-F3BF0F319B6F}"/>
    <cellStyle name="Normal 27 8 3 3" xfId="3106" xr:uid="{34909D9B-D4D0-439D-B9C1-3E3638836711}"/>
    <cellStyle name="Normal 27 8 3 3 2" xfId="5919" xr:uid="{C696860E-3EC1-4056-90F6-A23B0B1AD9BF}"/>
    <cellStyle name="Normal 27 8 3 3 2 2" xfId="11283" xr:uid="{B969AB65-9AFE-467B-800C-A2CC9E566B79}"/>
    <cellStyle name="Normal 27 8 3 3 2 3" xfId="17765" xr:uid="{590853BD-888C-44E5-80BF-EF596FE83E7E}"/>
    <cellStyle name="Normal 27 8 3 3 2 4" xfId="25327" xr:uid="{0FB98C88-1E85-4AB2-BF45-302ACC5C97CC}"/>
    <cellStyle name="Normal 27 8 3 3 3" xfId="8745" xr:uid="{4B5EBD84-6DE3-401E-961C-62D346CDC772}"/>
    <cellStyle name="Normal 27 8 3 3 4" xfId="15227" xr:uid="{FF0CE0C9-4AF0-439B-9763-FFE7F9BFDC87}"/>
    <cellStyle name="Normal 27 8 3 3 5" xfId="22789" xr:uid="{AB4DB454-E74D-4378-8FB7-51B3328F7801}"/>
    <cellStyle name="Normal 27 8 3 4" xfId="4625" xr:uid="{B12EB402-EE6B-4285-BBCC-9F9326BF6902}"/>
    <cellStyle name="Normal 27 8 3 4 2" xfId="9988" xr:uid="{DEEE45A9-36BA-45AC-9A24-4CD2A9ADB862}"/>
    <cellStyle name="Normal 27 8 3 4 3" xfId="16472" xr:uid="{6F82C8A1-25A6-40E3-99EE-F8FCD9CE8F21}"/>
    <cellStyle name="Normal 27 8 3 4 4" xfId="24034" xr:uid="{2DDED63F-7F89-44DC-AE55-7A5DB415382C}"/>
    <cellStyle name="Normal 27 8 3 5" xfId="7452" xr:uid="{CB3DCB84-177B-4542-9497-A61D1568A40D}"/>
    <cellStyle name="Normal 27 8 3 6" xfId="13937" xr:uid="{BFB2D86F-64D2-46C8-BF12-06E828A6730F}"/>
    <cellStyle name="Normal 27 8 3 7" xfId="21499" xr:uid="{0D3A99E8-8FC5-4894-96C0-AD91BD53EB01}"/>
    <cellStyle name="Normal 27 8 3 8" xfId="27203" xr:uid="{F8361F3A-D060-47C5-8188-5F45CDE4C30E}"/>
    <cellStyle name="Normal 27 8 4" xfId="1645" xr:uid="{0A0B7813-638D-4AAB-9FE5-8DEE018D245A}"/>
    <cellStyle name="Normal 27 8 4 2" xfId="3257" xr:uid="{B004A51E-3C21-4789-9E3D-5FCF6632672C}"/>
    <cellStyle name="Normal 27 8 4 2 2" xfId="6070" xr:uid="{0135A609-FD80-483A-B5D5-5DA9A7290CAB}"/>
    <cellStyle name="Normal 27 8 4 2 2 2" xfId="11434" xr:uid="{C4EBA150-BB95-43B5-972F-01CE07F5012E}"/>
    <cellStyle name="Normal 27 8 4 2 2 3" xfId="17916" xr:uid="{38419238-5267-4954-8A6D-05F49A19F271}"/>
    <cellStyle name="Normal 27 8 4 2 2 4" xfId="25478" xr:uid="{F9F2D4F7-C76B-42FE-9C3F-0F87A2B4D0FD}"/>
    <cellStyle name="Normal 27 8 4 2 3" xfId="8896" xr:uid="{DF6FAF5A-1EB3-4845-942E-AA24E2AE15B8}"/>
    <cellStyle name="Normal 27 8 4 2 4" xfId="15378" xr:uid="{BEB04A54-C78A-47BC-9858-2E852819655C}"/>
    <cellStyle name="Normal 27 8 4 2 5" xfId="22940" xr:uid="{4871350A-B418-4AAF-85EA-D616B4393671}"/>
    <cellStyle name="Normal 27 8 4 3" xfId="4776" xr:uid="{AF6ABFAD-9F46-4FB2-B30E-97999B813782}"/>
    <cellStyle name="Normal 27 8 4 3 2" xfId="10139" xr:uid="{BF0C4BFD-79E5-4FFB-9AE7-44A19D23FF28}"/>
    <cellStyle name="Normal 27 8 4 3 3" xfId="16623" xr:uid="{34BC6F52-7BF8-4DB1-AD7D-D708AFA7518C}"/>
    <cellStyle name="Normal 27 8 4 3 4" xfId="24185" xr:uid="{90BE63A1-D744-4401-AD6B-FD66DAAB5523}"/>
    <cellStyle name="Normal 27 8 4 4" xfId="7603" xr:uid="{A94E9374-571A-4459-B2BC-466E526A5EC7}"/>
    <cellStyle name="Normal 27 8 4 5" xfId="14082" xr:uid="{FD6DE1CB-B7BC-4E0A-9873-80E96CCAACCC}"/>
    <cellStyle name="Normal 27 8 4 6" xfId="21644" xr:uid="{00981BB8-20F8-4961-A404-B9F9ACCA6E7B}"/>
    <cellStyle name="Normal 27 8 4 7" xfId="27349" xr:uid="{49C657DE-9230-4D90-B9E1-0761660B9EDD}"/>
    <cellStyle name="Normal 27 8 5" xfId="2690" xr:uid="{95E1D965-CB65-4A16-84F8-5045C4C41E01}"/>
    <cellStyle name="Normal 27 8 5 2" xfId="5503" xr:uid="{890FA50D-95E7-421D-B77C-72BAECE9CD1D}"/>
    <cellStyle name="Normal 27 8 5 2 2" xfId="10867" xr:uid="{8691002D-D884-4A65-8F0E-7E0DDA731B7C}"/>
    <cellStyle name="Normal 27 8 5 2 3" xfId="17349" xr:uid="{A9E01A7E-BA4D-466B-B0C8-5A192074EDDF}"/>
    <cellStyle name="Normal 27 8 5 2 4" xfId="24911" xr:uid="{E2FFCA32-424E-4189-945D-0124DF156D8D}"/>
    <cellStyle name="Normal 27 8 5 3" xfId="8329" xr:uid="{0B918261-BDA0-4E39-97D8-305021BAB3F3}"/>
    <cellStyle name="Normal 27 8 5 4" xfId="14811" xr:uid="{A4B85DDD-BCAF-4C0B-A5B5-42715E6F7BE5}"/>
    <cellStyle name="Normal 27 8 5 5" xfId="22373" xr:uid="{27C0BAE3-08A0-4050-9975-D81952898E0D}"/>
    <cellStyle name="Normal 27 8 6" xfId="4209" xr:uid="{4DA81A20-1D1E-471D-881F-75DEE55D2752}"/>
    <cellStyle name="Normal 27 8 6 2" xfId="9572" xr:uid="{31E8A8C7-2A6F-4B9B-884E-FE5688D5DCCF}"/>
    <cellStyle name="Normal 27 8 6 3" xfId="16056" xr:uid="{5F5F6FC0-B67B-43B9-9FFF-C7FF515BDE28}"/>
    <cellStyle name="Normal 27 8 6 4" xfId="23618" xr:uid="{3DCA416D-32C5-4FBF-B6C2-9049ADC38874}"/>
    <cellStyle name="Normal 27 8 7" xfId="6935" xr:uid="{54AC8982-08D7-435B-A6DE-6BBDDA9EACB7}"/>
    <cellStyle name="Normal 27 8 8" xfId="12318" xr:uid="{F6AB08E4-8C64-4544-B9C4-FA5D67DD8DB4}"/>
    <cellStyle name="Normal 27 8 9" xfId="13321" xr:uid="{A23D129C-05E9-44CE-898C-71A03282097C}"/>
    <cellStyle name="Normal 27 9" xfId="737" xr:uid="{D6125C16-2741-4E65-A1CC-B3676743FB8A}"/>
    <cellStyle name="Normal 27 9 10" xfId="26759" xr:uid="{E28FE894-A25B-497B-86FD-74D2E64FF7AF}"/>
    <cellStyle name="Normal 27 9 2" xfId="1048" xr:uid="{2386AE6E-0407-43B1-AA01-4FF1B6772275}"/>
    <cellStyle name="Normal 27 9 2 2" xfId="1822" xr:uid="{9D22D53C-BBD7-4B92-84B7-E97D539CEDCA}"/>
    <cellStyle name="Normal 27 9 2 2 2" xfId="3434" xr:uid="{8CFA610F-95E8-41E4-8CD5-91A3B630909E}"/>
    <cellStyle name="Normal 27 9 2 2 2 2" xfId="6247" xr:uid="{5AA7B180-00E0-4E73-8DF2-844CF08F4C9A}"/>
    <cellStyle name="Normal 27 9 2 2 2 2 2" xfId="11611" xr:uid="{F11C0894-0603-4D1B-ABC2-3DB4968FAF3E}"/>
    <cellStyle name="Normal 27 9 2 2 2 2 3" xfId="18093" xr:uid="{5E54153E-1960-402F-BAF3-EB154447DED1}"/>
    <cellStyle name="Normal 27 9 2 2 2 2 4" xfId="25655" xr:uid="{947EE794-0F80-4CD4-B1E1-428A9B363528}"/>
    <cellStyle name="Normal 27 9 2 2 2 3" xfId="9073" xr:uid="{169BC54C-8A0D-4BB3-AD07-213672D53382}"/>
    <cellStyle name="Normal 27 9 2 2 2 4" xfId="15555" xr:uid="{5C89F4F1-18F3-4244-9820-402B39093240}"/>
    <cellStyle name="Normal 27 9 2 2 2 5" xfId="23117" xr:uid="{B611AD75-5E24-4E5A-A947-DE6D4C426B0C}"/>
    <cellStyle name="Normal 27 9 2 2 3" xfId="4953" xr:uid="{6B3EFAD7-48BB-4E22-B008-AD40249CA149}"/>
    <cellStyle name="Normal 27 9 2 2 3 2" xfId="10316" xr:uid="{2EB7A8DB-0821-46EB-94C9-6F4F4B1B9366}"/>
    <cellStyle name="Normal 27 9 2 2 3 3" xfId="16800" xr:uid="{40F4B9CB-85E7-4168-8DA5-8D2E6C65A370}"/>
    <cellStyle name="Normal 27 9 2 2 3 4" xfId="24362" xr:uid="{F03DBD5A-A7D0-4E19-93C7-65A3C2510D57}"/>
    <cellStyle name="Normal 27 9 2 2 4" xfId="7780" xr:uid="{59122DDB-90D4-4309-B2A4-5EC5F7EF1D0F}"/>
    <cellStyle name="Normal 27 9 2 2 5" xfId="14259" xr:uid="{3BA9D211-56B8-449F-BA4D-62EB472DC417}"/>
    <cellStyle name="Normal 27 9 2 2 6" xfId="21821" xr:uid="{DE14AB3B-818A-48AA-AEDE-4A5CA138B065}"/>
    <cellStyle name="Normal 27 9 2 2 7" xfId="27526" xr:uid="{630108B7-8D8F-4E35-816E-D9A4C0D1CAD4}"/>
    <cellStyle name="Normal 27 9 2 3" xfId="2867" xr:uid="{C41CCB39-F891-4708-AE36-4EB4981EF562}"/>
    <cellStyle name="Normal 27 9 2 3 2" xfId="5680" xr:uid="{475B5209-A013-4A48-BF17-A959EDF7CCEB}"/>
    <cellStyle name="Normal 27 9 2 3 2 2" xfId="11044" xr:uid="{753541B7-9BFD-4B62-BDB2-833E2A6F7B86}"/>
    <cellStyle name="Normal 27 9 2 3 2 3" xfId="17526" xr:uid="{4C4357E2-ABC6-4EE7-95FC-E260A32E5D46}"/>
    <cellStyle name="Normal 27 9 2 3 2 4" xfId="25088" xr:uid="{C764AC23-1CCA-46AE-B4D9-B5C3A4ADA2D2}"/>
    <cellStyle name="Normal 27 9 2 3 3" xfId="8506" xr:uid="{413AD171-F0C0-4FBE-BE96-A883A757FFF7}"/>
    <cellStyle name="Normal 27 9 2 3 4" xfId="14988" xr:uid="{9100B163-FCA0-42A5-8660-3120E54C864F}"/>
    <cellStyle name="Normal 27 9 2 3 5" xfId="22550" xr:uid="{18ABAE65-9449-4401-84A4-1E0164A44BCB}"/>
    <cellStyle name="Normal 27 9 2 4" xfId="4386" xr:uid="{E5D8FFD0-9F6E-480A-8A81-6A003A78974D}"/>
    <cellStyle name="Normal 27 9 2 4 2" xfId="9749" xr:uid="{19E6E6D2-2CB4-49F7-B76C-B07169D81AE0}"/>
    <cellStyle name="Normal 27 9 2 4 3" xfId="16233" xr:uid="{18CCB4DD-4596-4B28-86B7-2C6AD89B7F7F}"/>
    <cellStyle name="Normal 27 9 2 4 4" xfId="23795" xr:uid="{AC16DB05-F35E-45EC-9666-47944288A02B}"/>
    <cellStyle name="Normal 27 9 2 5" xfId="7213" xr:uid="{046B037A-ACCC-4F57-AC43-A06446C7136F}"/>
    <cellStyle name="Normal 27 9 2 6" xfId="13691" xr:uid="{7D7FF3E3-73F9-4519-8C6E-1A9B56776AB7}"/>
    <cellStyle name="Normal 27 9 2 7" xfId="21253" xr:uid="{58A39153-EA1F-4F8B-8F21-00037D956BB0}"/>
    <cellStyle name="Normal 27 9 2 8" xfId="26958" xr:uid="{FDCE2238-5F4E-4630-AF55-EB577FD2C46B}"/>
    <cellStyle name="Normal 27 9 3" xfId="1470" xr:uid="{E969F75C-B656-4FE7-87F0-EEF1DAA32FC6}"/>
    <cellStyle name="Normal 27 9 3 2" xfId="2060" xr:uid="{2EC387A3-7BA8-4218-95E9-3B0CA4086AAC}"/>
    <cellStyle name="Normal 27 9 3 2 2" xfId="3674" xr:uid="{AB9F71D0-A7AA-488B-A949-CF7B7E90BD6F}"/>
    <cellStyle name="Normal 27 9 3 2 2 2" xfId="6487" xr:uid="{D622A5BB-5AF5-46E4-8757-8B31DE74B0E0}"/>
    <cellStyle name="Normal 27 9 3 2 2 2 2" xfId="11851" xr:uid="{65F110FF-550C-45D7-B8FD-550943F66664}"/>
    <cellStyle name="Normal 27 9 3 2 2 2 3" xfId="18333" xr:uid="{917A2093-9E1E-4EDC-8691-BED73473920A}"/>
    <cellStyle name="Normal 27 9 3 2 2 2 4" xfId="25895" xr:uid="{BC1A7F75-32B0-4B6E-BCA6-B7FB9EE4736D}"/>
    <cellStyle name="Normal 27 9 3 2 2 3" xfId="9313" xr:uid="{4F6345D4-2320-46ED-B4BE-DBB33A8FAD93}"/>
    <cellStyle name="Normal 27 9 3 2 2 4" xfId="15795" xr:uid="{3E878442-E5CA-4098-9D0C-B9BFD073A5AA}"/>
    <cellStyle name="Normal 27 9 3 2 2 5" xfId="23357" xr:uid="{55B615A3-36E3-4425-BF13-22E42F236113}"/>
    <cellStyle name="Normal 27 9 3 2 3" xfId="5193" xr:uid="{0F0032A8-D1F8-42B4-B550-E44A937B9E17}"/>
    <cellStyle name="Normal 27 9 3 2 3 2" xfId="10556" xr:uid="{7FCAAFC6-47E7-499A-88E8-7F00EE30D9B9}"/>
    <cellStyle name="Normal 27 9 3 2 3 3" xfId="17040" xr:uid="{8C013F68-6904-48C9-8C45-E955943CCAE9}"/>
    <cellStyle name="Normal 27 9 3 2 3 4" xfId="24602" xr:uid="{2CC5B83F-58BA-4ECD-9214-3BB9F28171FA}"/>
    <cellStyle name="Normal 27 9 3 2 4" xfId="8020" xr:uid="{C1188D89-6D8E-441F-B9B7-AF75C39660D5}"/>
    <cellStyle name="Normal 27 9 3 2 5" xfId="14497" xr:uid="{4BDC33FF-74BE-4AA5-816E-B6561E4B9B02}"/>
    <cellStyle name="Normal 27 9 3 2 6" xfId="22059" xr:uid="{113974CF-987E-44CF-9DEC-3AF31B78DC57}"/>
    <cellStyle name="Normal 27 9 3 2 7" xfId="27764" xr:uid="{DB4E1498-FE3D-41DF-933C-CFC4361CAC33}"/>
    <cellStyle name="Normal 27 9 3 3" xfId="3107" xr:uid="{93E76E44-759A-4DB8-A5FB-B81882417120}"/>
    <cellStyle name="Normal 27 9 3 3 2" xfId="5920" xr:uid="{EACB2724-9670-4F8F-A82A-CCE7858DD712}"/>
    <cellStyle name="Normal 27 9 3 3 2 2" xfId="11284" xr:uid="{8AB4196F-AF87-4280-AE83-20C149FDF126}"/>
    <cellStyle name="Normal 27 9 3 3 2 3" xfId="17766" xr:uid="{7C449B3E-2C2C-409C-8D84-43BD9F94AE4E}"/>
    <cellStyle name="Normal 27 9 3 3 2 4" xfId="25328" xr:uid="{7B6EE2DC-D684-44B5-A588-79AA05E2F6F7}"/>
    <cellStyle name="Normal 27 9 3 3 3" xfId="8746" xr:uid="{9EEFE2C1-5ACB-4D1D-916E-4BE92778BA95}"/>
    <cellStyle name="Normal 27 9 3 3 4" xfId="15228" xr:uid="{E1F80E50-6FE4-4111-AF08-FA7FDDCC8A55}"/>
    <cellStyle name="Normal 27 9 3 3 5" xfId="22790" xr:uid="{C82F51FA-A5D5-47DC-B346-35D52D44E85E}"/>
    <cellStyle name="Normal 27 9 3 4" xfId="4626" xr:uid="{DE4E318A-2160-4CFC-89CA-1149CC0426C4}"/>
    <cellStyle name="Normal 27 9 3 4 2" xfId="9989" xr:uid="{2FE708BE-ECD8-489C-A72C-09EF8D65E78D}"/>
    <cellStyle name="Normal 27 9 3 4 3" xfId="16473" xr:uid="{996F2A6B-4BC2-4437-B869-66405BB38E51}"/>
    <cellStyle name="Normal 27 9 3 4 4" xfId="24035" xr:uid="{7835FE6D-22AF-4F65-9CFD-B3AE23CA00B1}"/>
    <cellStyle name="Normal 27 9 3 5" xfId="7453" xr:uid="{49F96A9D-89AD-461A-A78A-F13BD02D0DFD}"/>
    <cellStyle name="Normal 27 9 3 6" xfId="13938" xr:uid="{0A6A73A6-8870-4C00-9867-1A03479BAF98}"/>
    <cellStyle name="Normal 27 9 3 7" xfId="21500" xr:uid="{2B7FB9AB-4AA1-4616-B292-2D04FB80B560}"/>
    <cellStyle name="Normal 27 9 3 8" xfId="27204" xr:uid="{80D53E89-81FC-4207-A11A-0AA1041F167D}"/>
    <cellStyle name="Normal 27 9 4" xfId="1619" xr:uid="{06E71D32-0C91-4DE3-A51B-4D0486C0707B}"/>
    <cellStyle name="Normal 27 9 4 2" xfId="3231" xr:uid="{052600E2-5CFC-4635-9784-1BDD69CC4898}"/>
    <cellStyle name="Normal 27 9 4 2 2" xfId="6044" xr:uid="{241FA941-E347-4D4F-9A41-40FC36FA794D}"/>
    <cellStyle name="Normal 27 9 4 2 2 2" xfId="11408" xr:uid="{F5224EF7-1D91-4157-8BFB-1CF168FBC4E4}"/>
    <cellStyle name="Normal 27 9 4 2 2 3" xfId="17890" xr:uid="{70DB4E0D-E6FA-4298-B520-DA25E96453D5}"/>
    <cellStyle name="Normal 27 9 4 2 2 4" xfId="25452" xr:uid="{27663276-B478-46CD-800B-1462E9A7B067}"/>
    <cellStyle name="Normal 27 9 4 2 3" xfId="8870" xr:uid="{A314D7A9-8D94-420C-A185-5F543A9429A3}"/>
    <cellStyle name="Normal 27 9 4 2 4" xfId="15352" xr:uid="{4A686713-E72D-45D3-89A1-E834DA7D27F0}"/>
    <cellStyle name="Normal 27 9 4 2 5" xfId="22914" xr:uid="{B3E738DC-91A5-4CC0-A3FB-E2ABE8F15A9D}"/>
    <cellStyle name="Normal 27 9 4 3" xfId="4750" xr:uid="{78882356-F51F-4938-8C33-D888D762C271}"/>
    <cellStyle name="Normal 27 9 4 3 2" xfId="10113" xr:uid="{1C65F002-596A-499C-ACE0-23761C779473}"/>
    <cellStyle name="Normal 27 9 4 3 3" xfId="16597" xr:uid="{280135A8-C6F2-47CC-86E2-31B0DF2FE450}"/>
    <cellStyle name="Normal 27 9 4 3 4" xfId="24159" xr:uid="{E21A49D3-13E7-4E82-84A6-3EF6D5901260}"/>
    <cellStyle name="Normal 27 9 4 4" xfId="7577" xr:uid="{57152E0F-66A1-47D2-9661-361795240C97}"/>
    <cellStyle name="Normal 27 9 4 5" xfId="14056" xr:uid="{79DD877F-A3F8-4AE4-A985-4DCFE9180460}"/>
    <cellStyle name="Normal 27 9 4 6" xfId="21618" xr:uid="{CFC39A28-AC98-4BF9-8449-A13B70A0C284}"/>
    <cellStyle name="Normal 27 9 4 7" xfId="27323" xr:uid="{CF03F984-194E-40BA-B370-A9322A50B5C4}"/>
    <cellStyle name="Normal 27 9 5" xfId="2666" xr:uid="{649B945D-11EC-4C0D-A0D6-4E2EB1711524}"/>
    <cellStyle name="Normal 27 9 5 2" xfId="5479" xr:uid="{E3F2F2E9-1F57-4924-AF64-A7C87B683498}"/>
    <cellStyle name="Normal 27 9 5 2 2" xfId="10843" xr:uid="{B1B334D9-C3DC-4BB5-A81C-BA2F6A88AD63}"/>
    <cellStyle name="Normal 27 9 5 2 3" xfId="17325" xr:uid="{243DDF26-C556-407E-835E-3047C26B0E98}"/>
    <cellStyle name="Normal 27 9 5 2 4" xfId="24887" xr:uid="{4E87FC44-49D0-481E-AEA3-64D02478A6E2}"/>
    <cellStyle name="Normal 27 9 5 3" xfId="8305" xr:uid="{61BE9816-C463-45D0-AD52-9E881F14B8F8}"/>
    <cellStyle name="Normal 27 9 5 4" xfId="14787" xr:uid="{BAA6809D-2A9A-4B10-8ABB-D4DB40454EE6}"/>
    <cellStyle name="Normal 27 9 5 5" xfId="22349" xr:uid="{3D07009F-13CA-4F46-800A-D22B76FB906C}"/>
    <cellStyle name="Normal 27 9 6" xfId="4185" xr:uid="{6AE896ED-1833-4413-B697-6A00A7E6DE3E}"/>
    <cellStyle name="Normal 27 9 6 2" xfId="9546" xr:uid="{B0BBD745-DE9E-49F2-BBCD-6D1FA59DC8F6}"/>
    <cellStyle name="Normal 27 9 6 3" xfId="16032" xr:uid="{EEC57A7D-87DA-4EF2-82A5-C39ED5085449}"/>
    <cellStyle name="Normal 27 9 6 4" xfId="23594" xr:uid="{DF17E680-2F57-4C8B-89B7-5754DB539D04}"/>
    <cellStyle name="Normal 27 9 7" xfId="7095" xr:uid="{D89A8E89-FD67-42D8-A789-9E71E8203E62}"/>
    <cellStyle name="Normal 27 9 8" xfId="13492" xr:uid="{8B5CEFB8-591E-47D2-A5C4-01A40B3456E3}"/>
    <cellStyle name="Normal 27 9 9" xfId="21054" xr:uid="{E3D511F4-95DA-4C24-9CC2-79F79D97F6D2}"/>
    <cellStyle name="Normal 27_2015" xfId="464" xr:uid="{DE478CE6-B0E1-4CF1-96DD-8C2C816ECB57}"/>
    <cellStyle name="Normal 270" xfId="653" xr:uid="{CCFAECA3-E07C-4B97-8064-36E4940B9746}"/>
    <cellStyle name="Normal 271" xfId="4" xr:uid="{F3644F88-3B9E-4897-824B-E07FB37B7A30}"/>
    <cellStyle name="Normal 272" xfId="28246" xr:uid="{E648E913-460B-4494-BE6A-DFDEC60FF634}"/>
    <cellStyle name="Normal 28" xfId="41" xr:uid="{70AD0AC9-2745-48B0-B6FF-DC0AA9C05B87}"/>
    <cellStyle name="Normal 28 10" xfId="829" xr:uid="{68B46E9C-AF86-4B2C-9846-75AACD6B116A}"/>
    <cellStyle name="Normal 28 10 2" xfId="901" xr:uid="{2127F20D-E33A-458D-BA18-061640909031}"/>
    <cellStyle name="Normal 28 10 3" xfId="1134" xr:uid="{D31DE258-CD80-477A-8E69-C89181251DD4}"/>
    <cellStyle name="Normal 28 10 3 2" xfId="1202" xr:uid="{40EEB2B6-C792-40A1-A639-B0B255AB42C8}"/>
    <cellStyle name="Normal 28 10 3 3" xfId="2556" xr:uid="{503115FA-12E3-4FF8-BB7A-A33AB82D30F2}"/>
    <cellStyle name="Normal 28 10 3 3 2" xfId="3880" xr:uid="{9A32E354-1295-413D-BA05-842EC99224FC}"/>
    <cellStyle name="Normal 28 10 4" xfId="873" xr:uid="{1B5FCD2D-8090-4F98-BA0B-181678BD6807}"/>
    <cellStyle name="Normal 28 11" xfId="1232" xr:uid="{1E3942D6-4EAD-4D4E-8497-B8337F177796}"/>
    <cellStyle name="Normal 28 11 2" xfId="1279" xr:uid="{E41B7106-E040-4E07-86FB-B2728696F760}"/>
    <cellStyle name="Normal 28 12" xfId="12208" xr:uid="{5880C3E9-D5AD-4F31-BB38-EA427901AF8C}"/>
    <cellStyle name="Normal 28 12 2" xfId="12445" xr:uid="{2C74B9F8-0038-48E9-A9C2-17D9B5EC9097}"/>
    <cellStyle name="Normal 28 12 3" xfId="12966" xr:uid="{B2768072-5AFF-4648-91C3-B4D6C6F691BF}"/>
    <cellStyle name="Normal 28 12 3 2" xfId="13152" xr:uid="{2D6D4371-7DA7-40D0-A1B8-AB0E14110F79}"/>
    <cellStyle name="Normal 28 12 3 3" xfId="12589" xr:uid="{ADC5557B-307D-424E-83BA-9AC8F27CD2B2}"/>
    <cellStyle name="Normal 28 12 3 3 2" xfId="18582" xr:uid="{6A3633A6-9DB1-45DC-942C-EFA46167D57E}"/>
    <cellStyle name="Normal 28 12 3 3 3" xfId="19066" xr:uid="{D3379DC1-4BB0-42D1-AD59-87B5EEB8C4B1}"/>
    <cellStyle name="Normal 28 12 3 3 3 2" xfId="19898" xr:uid="{8419A541-5895-4F40-A9CE-E180538A222A}"/>
    <cellStyle name="Normal 28 12 3 3 3 3" xfId="20759" xr:uid="{02CBF281-1464-4E2A-B884-755ACA9B5FBC}"/>
    <cellStyle name="Normal 28 12 3 3 3 3 2" xfId="26415" xr:uid="{D911433E-F54E-4C32-8372-B9C024B4CF53}"/>
    <cellStyle name="Normal 28 12 3 3 4" xfId="19445" xr:uid="{DA22F2C3-4E1A-4BDE-BA79-BE15F59CA200}"/>
    <cellStyle name="Normal 28 12 3 4" xfId="18947" xr:uid="{BE34F03F-90A1-4776-9602-41DA263F05AE}"/>
    <cellStyle name="Normal 28 12 3 4 2" xfId="19796" xr:uid="{BB3043AE-40BA-447E-B6A6-6BFE1757CF5C}"/>
    <cellStyle name="Normal 28 12 3 4 3" xfId="20729" xr:uid="{3EE449DB-88CE-44C0-9696-658C3FE068F0}"/>
    <cellStyle name="Normal 28 12 3 4 3 2" xfId="26385" xr:uid="{910823A1-34AB-4FD3-82AF-9562EF580E9B}"/>
    <cellStyle name="Normal 28 13" xfId="20989" xr:uid="{D34B8AE7-A685-4A4E-8F0D-32A7FA203869}"/>
    <cellStyle name="Normal 28 14" xfId="26082" xr:uid="{EFAE9436-DC21-4045-BA47-07DEAC447F1F}"/>
    <cellStyle name="Normal 28 15" xfId="27872" xr:uid="{FB2BB12B-C2E0-46F9-A93A-53E34472B137}"/>
    <cellStyle name="Normal 28 15 2" xfId="28033" xr:uid="{B00EF92D-5C06-41FD-AE5B-AD4F95CBD2C0}"/>
    <cellStyle name="Normal 28 15 3" xfId="28028" xr:uid="{5009EBBD-0E0F-42A3-BE0E-5D105FB2A083}"/>
    <cellStyle name="Normal 28 16" xfId="28178" xr:uid="{C9D53B1A-C604-43C8-ACB2-3DC15D4ED2E3}"/>
    <cellStyle name="Normal 28 2" xfId="124" xr:uid="{3C5C7464-CDD1-4EB0-85C6-830B561830AA}"/>
    <cellStyle name="Normal 28 3" xfId="161" xr:uid="{7850601B-CDE3-49F4-BBA8-6654A22F7E63}"/>
    <cellStyle name="Normal 28 4" xfId="160" xr:uid="{6E103BDE-491E-41CD-9296-D2873F904451}"/>
    <cellStyle name="Normal 28 4 2" xfId="176" xr:uid="{A9B9D68A-801A-40E5-902D-58C159106E81}"/>
    <cellStyle name="Normal 28 4 3" xfId="206" xr:uid="{B55B9BD1-C691-46D4-A587-FF0CA95124E1}"/>
    <cellStyle name="Normal 28 4 4" xfId="229" xr:uid="{4ED8DECF-2B4B-4F1F-8843-16F9F0B3EC32}"/>
    <cellStyle name="Normal 28 4 4 2" xfId="256" xr:uid="{1EAD16D7-AA4A-4EAA-8AFD-DB7669D7C03E}"/>
    <cellStyle name="Normal 28 4 4_2015" xfId="413" xr:uid="{F425F38D-C0D8-4F9A-A63D-A681715BA312}"/>
    <cellStyle name="Normal 28 4_2015" xfId="491" xr:uid="{643A0749-021B-4C46-A1B3-C5D0A6536D33}"/>
    <cellStyle name="Normal 28 5" xfId="217" xr:uid="{972BD4FA-1DD0-48C5-9BB8-48C7A254A369}"/>
    <cellStyle name="Normal 28 6" xfId="237" xr:uid="{29105056-F75B-4C06-9012-C42BE137E774}"/>
    <cellStyle name="Normal 28 7" xfId="241" xr:uid="{1D7BDBC1-5C5A-4947-84FC-08E64729C39D}"/>
    <cellStyle name="Normal 28 8" xfId="279" xr:uid="{84BBD4A5-DB88-4BC8-BDDB-50355A4E5DCC}"/>
    <cellStyle name="Normal 28 8 2" xfId="307" xr:uid="{3980B3F9-E0F0-43D4-9958-D51407A7088D}"/>
    <cellStyle name="Normal 28 8 3" xfId="987" xr:uid="{D68B244D-06C9-4EEB-A79E-17BFE210B327}"/>
    <cellStyle name="Normal 28 8 3 2" xfId="1176" xr:uid="{5F59DB8D-B0DF-41E4-B408-20BC6825B612}"/>
    <cellStyle name="Normal 28 8 3 3" xfId="2562" xr:uid="{C9ABE0D3-F294-444C-B295-8B9762F4EB5F}"/>
    <cellStyle name="Normal 28 8 3 3 2" xfId="3886" xr:uid="{30167EE0-1088-4311-99F7-1E213A2B3C7C}"/>
    <cellStyle name="Normal 28 8 4" xfId="1246" xr:uid="{45A5300D-0388-4679-976A-7F527B1B690B}"/>
    <cellStyle name="Normal 28 8 4 2" xfId="1289" xr:uid="{8B87EAE4-FC2F-449B-80E3-A61F757ACB21}"/>
    <cellStyle name="Normal 28 8 5" xfId="2167" xr:uid="{F03AE377-B6D0-4AFD-9DCA-12793725EF2F}"/>
    <cellStyle name="Normal 28 8 5 2" xfId="2432" xr:uid="{3CBAC195-5498-4C82-A49C-95C25B18426A}"/>
    <cellStyle name="Normal 28 8 5 3" xfId="2356" xr:uid="{76912AFB-95AF-4336-AF7F-DBF50E86C9F5}"/>
    <cellStyle name="Normal 28 8 5 3 2" xfId="3926" xr:uid="{FA3ED019-5E33-449A-80FD-49BC29418605}"/>
    <cellStyle name="Normal 28 8 5 3 2 2" xfId="4077" xr:uid="{FB0F2989-8075-45CC-A54C-24510C2C14E6}"/>
    <cellStyle name="Normal 28 8 5 3 2 3" xfId="6969" xr:uid="{F008CF3F-0B94-4A72-96F8-7F4D66B51D5C}"/>
    <cellStyle name="Normal 28 8 5 3 2 3 2" xfId="6851" xr:uid="{22883612-D8F3-4AC4-A06D-7C6AB36C0E3A}"/>
    <cellStyle name="Normal 28 8 5 3 2 3 3" xfId="12894" xr:uid="{EBF91D58-CF59-4461-BEEE-561A57E0702F}"/>
    <cellStyle name="Normal 28 8 5 3 2 3 3 2" xfId="13093" xr:uid="{5F66A129-5BFE-435D-A7F1-588155AC8A68}"/>
    <cellStyle name="Normal 28 8 5 3 2 3 3 3" xfId="12659" xr:uid="{26BF98EE-0F0E-4BCA-9AF7-C9899B625708}"/>
    <cellStyle name="Normal 28 8 5 3 2 3 3 3 2" xfId="18645" xr:uid="{D8055020-C6B5-4F90-9018-CE71C4CA701B}"/>
    <cellStyle name="Normal 28 8 5 3 2 3 3 3 3" xfId="19130" xr:uid="{CCE1BEA7-3667-4A5E-8A88-461477CD1EF5}"/>
    <cellStyle name="Normal 28 8 5 3 2 3 3 3 3 2" xfId="19961" xr:uid="{5B517EA8-FBB5-4074-B653-CC7E8898508E}"/>
    <cellStyle name="Normal 28 8 5 3 2 3 3 3 3 3" xfId="20681" xr:uid="{77BE8FB5-A928-44C5-88B9-5CED5D34B1A1}"/>
    <cellStyle name="Normal 28 8 5 3 2 3 3 3 3 3 2" xfId="26339" xr:uid="{57DC090F-A9EA-4E1D-9E49-4CB3197BA3C5}"/>
    <cellStyle name="Normal 28 8 5 3 2 3 3 3 4" xfId="19508" xr:uid="{7CA1D8B9-CF2C-4A9E-95E0-E64FA770DAA9}"/>
    <cellStyle name="Normal 28 8 5 3 2 3 3 4" xfId="18887" xr:uid="{9139A79A-3CE7-4AF3-8BF2-E65961DE8FCD}"/>
    <cellStyle name="Normal 28 8 5 3 2 3 3 4 2" xfId="19736" xr:uid="{612B850C-40B1-4DB7-8A38-D07955297E7B}"/>
    <cellStyle name="Normal 28 8 5 3 2 3 3 4 3" xfId="20734" xr:uid="{6E7867D2-A870-4B46-81FC-079B8E0389AE}"/>
    <cellStyle name="Normal 28 8 5 3 2 3 3 4 3 2" xfId="26390" xr:uid="{D34C3329-755C-4A12-B0A5-772CBCD4EB38}"/>
    <cellStyle name="Normal 28 8 5 3 2 4" xfId="12793" xr:uid="{53B27470-130B-4DFC-AEF2-89FBBCF58D2F}"/>
    <cellStyle name="Normal 28 8 5 3 2 4 2" xfId="13005" xr:uid="{4C802065-5355-447C-93B4-BECD3BB04C83}"/>
    <cellStyle name="Normal 28 8 5 3 2 4 3" xfId="12629" xr:uid="{4F2772C8-C808-44F9-994E-A89AA699C65F}"/>
    <cellStyle name="Normal 28 8 5 3 2 4 3 2" xfId="18618" xr:uid="{AF7E7625-061C-4841-9DEC-1636C98E069D}"/>
    <cellStyle name="Normal 28 8 5 3 2 4 3 3" xfId="19103" xr:uid="{264ACE4C-54F0-43CF-BF91-4E5ED34FBFFF}"/>
    <cellStyle name="Normal 28 8 5 3 2 4 3 3 2" xfId="19934" xr:uid="{AE996D03-DBC7-4092-B9F5-D01BC00CFC84}"/>
    <cellStyle name="Normal 28 8 5 3 2 4 3 3 3" xfId="20824" xr:uid="{F5F68E91-3A1F-43E7-8070-8FA7D82F0AB2}"/>
    <cellStyle name="Normal 28 8 5 3 2 4 3 3 3 2" xfId="26480" xr:uid="{4A67700D-CC84-4638-9FB4-E91E8E6DD897}"/>
    <cellStyle name="Normal 28 8 5 3 2 4 3 4" xfId="19481" xr:uid="{53CCD37C-16EA-4914-9881-ACAAE74CE458}"/>
    <cellStyle name="Normal 28 8 5 3 2 4 4" xfId="18799" xr:uid="{4B97A4C0-4D31-42FD-ADB9-622E542AE2EC}"/>
    <cellStyle name="Normal 28 8 5 3 2 4 4 2" xfId="19648" xr:uid="{6E14F824-B903-4C3E-BFC0-5BB4252A0AD8}"/>
    <cellStyle name="Normal 28 8 5 3 2 4 4 3" xfId="20471" xr:uid="{89AE6BB7-02D3-4E27-A622-A5DB1CF252BA}"/>
    <cellStyle name="Normal 28 8 5 3 2 4 4 3 2" xfId="26132" xr:uid="{053CB1E7-5993-4FD2-8528-E130F6CDE374}"/>
    <cellStyle name="Normal 28 8 5 3 3" xfId="6611" xr:uid="{F32F0F01-296A-40C2-AF1C-B71D6E95535A}"/>
    <cellStyle name="Normal 28 8 5 3 3 2" xfId="7012" xr:uid="{6EC57DD4-43FC-4230-84D1-90AB0610582C}"/>
    <cellStyle name="Normal 28 8 5 3 3 3" xfId="6853" xr:uid="{B24B53E0-FC17-4361-B323-2EF490F836C5}"/>
    <cellStyle name="Normal 28 8 5 3 3 3 2" xfId="12409" xr:uid="{C66B0CF0-6EB3-4769-AFA3-92010316FF3C}"/>
    <cellStyle name="Normal 28 8 5 3 3 3 3" xfId="12861" xr:uid="{FA7CBE19-C0C5-472C-9A4B-4D3C132E9392}"/>
    <cellStyle name="Normal 28 8 5 3 3 3 3 2" xfId="13061" xr:uid="{CCEEC948-A186-497D-AB46-3464A669C9B7}"/>
    <cellStyle name="Normal 28 8 5 3 3 3 3 3" xfId="12543" xr:uid="{46C0487D-A471-4D89-BB82-22D0E0D8DF75}"/>
    <cellStyle name="Normal 28 8 5 3 3 3 3 3 2" xfId="18541" xr:uid="{79AC24B6-7754-4ED8-A873-A8468A885A49}"/>
    <cellStyle name="Normal 28 8 5 3 3 3 3 3 3" xfId="19025" xr:uid="{1BD5C10C-0FF4-491C-BC99-4AF8C36CAF07}"/>
    <cellStyle name="Normal 28 8 5 3 3 3 3 3 3 2" xfId="19857" xr:uid="{64A96D0C-5261-4331-A66E-BB8A70C0B340}"/>
    <cellStyle name="Normal 28 8 5 3 3 3 3 3 3 3" xfId="20836" xr:uid="{4D80437F-36DC-429C-9E1E-D7E8422F619F}"/>
    <cellStyle name="Normal 28 8 5 3 3 3 3 3 3 3 2" xfId="26492" xr:uid="{A5C724DF-23E0-4258-AF1B-B9FFEFCC2C58}"/>
    <cellStyle name="Normal 28 8 5 3 3 3 3 3 4" xfId="19404" xr:uid="{592E3B2A-57A6-4706-83B4-AB7CBC4294E3}"/>
    <cellStyle name="Normal 28 8 5 3 3 3 3 4" xfId="18855" xr:uid="{65A2FFF4-2610-4F74-8AD0-D19ACD0D62BA}"/>
    <cellStyle name="Normal 28 8 5 3 3 3 3 4 2" xfId="19704" xr:uid="{2B62850C-624C-4E3E-95F7-23B51405E5CF}"/>
    <cellStyle name="Normal 28 8 5 3 3 3 3 4 3" xfId="20748" xr:uid="{472B394C-35D9-4DA3-8B4B-F1A33043DE08}"/>
    <cellStyle name="Normal 28 8 5 3 3 3 3 4 3 2" xfId="26404" xr:uid="{A7018B46-919C-43CF-9A30-EED685460F39}"/>
    <cellStyle name="Normal 28 8 5 4" xfId="12745" xr:uid="{052F23D7-DFD4-4933-8666-EFF6C83756FF}"/>
    <cellStyle name="Normal 28 8 5 4 2" xfId="12820" xr:uid="{6DDB2CDB-CD46-40BD-B49F-7BAD1684B9E5}"/>
    <cellStyle name="Normal 28 8 5 4 3" xfId="12721" xr:uid="{7677C3A0-97E7-43CA-85D4-4E2471E49EDC}"/>
    <cellStyle name="Normal 28 8 5 4 3 2" xfId="18702" xr:uid="{F96DA85C-198F-47CA-908B-BB07EA4E3147}"/>
    <cellStyle name="Normal 28 8 5 4 3 3" xfId="19187" xr:uid="{E70043BE-4938-4AE0-B19B-0F7E33A39531}"/>
    <cellStyle name="Normal 28 8 5 4 3 3 2" xfId="20018" xr:uid="{540C334E-CFC9-4B1D-AC1D-23E5BE8F893C}"/>
    <cellStyle name="Normal 28 8 5 4 3 3 3" xfId="20630" xr:uid="{4A649891-56B5-4D4B-9E6E-5764B92E1FE8}"/>
    <cellStyle name="Normal 28 8 5 4 3 3 3 2" xfId="26288" xr:uid="{7849877D-C832-42DD-A35A-7DF875982353}"/>
    <cellStyle name="Normal 28 8 5 4 3 4" xfId="19565" xr:uid="{BC254511-6BBB-423F-8D86-74AA69EBF8D0}"/>
    <cellStyle name="Normal 28 8 5 4 4" xfId="18755" xr:uid="{84A2C897-46D7-4B36-AFC6-358A38FA2E2E}"/>
    <cellStyle name="Normal 28 8 5 4 4 2" xfId="19604" xr:uid="{FAD10742-CDE5-4123-B512-A8C82394F73D}"/>
    <cellStyle name="Normal 28 8 5 4 4 3" xfId="20816" xr:uid="{90D3957B-5471-4243-9E29-B37D5705F80C}"/>
    <cellStyle name="Normal 28 8 5 4 4 3 2" xfId="26472" xr:uid="{5022858B-416F-4D4F-AD25-9B3E9C108394}"/>
    <cellStyle name="Normal 28 8 6" xfId="2516" xr:uid="{B053D3B4-B3F8-453C-AA96-8D08494997F8}"/>
    <cellStyle name="Normal 28 8 6 2" xfId="3844" xr:uid="{DAF7B3DE-B751-4E10-A1AB-5BF4D1780880}"/>
    <cellStyle name="Normal 28 8 7" xfId="27897" xr:uid="{516A8738-8F48-4D5F-8CF0-6D9E7F7ECAB7}"/>
    <cellStyle name="Normal 28 8 7 2" xfId="28079" xr:uid="{CD958086-30F8-4CC8-BCF3-B14E25FB1DFA}"/>
    <cellStyle name="Normal 28 8 7 3" xfId="28048" xr:uid="{BFABFE7A-F5FA-40A1-9DD4-D6677FD87631}"/>
    <cellStyle name="Normal 28 8_2015" xfId="485" xr:uid="{71DD3E62-892F-4D7F-9B95-D1C0B7C54328}"/>
    <cellStyle name="Normal 28 9" xfId="322" xr:uid="{40D836B0-C5BE-491A-944A-40FF9C3ABF4F}"/>
    <cellStyle name="Normal 28 9 2" xfId="371" xr:uid="{95526DDA-EAB2-42FE-8CA8-ADC86F823579}"/>
    <cellStyle name="Normal 28 9 2 10" xfId="12134" xr:uid="{5C292C1C-B373-44C8-90FE-3DA256C9CC4A}"/>
    <cellStyle name="Normal 28 9 2 11" xfId="19310" xr:uid="{CCB6A0A4-2FE3-4409-835E-7B2BA990FBAA}"/>
    <cellStyle name="Normal 28 9 2 12" xfId="20406" xr:uid="{03B60C2D-CD7A-4046-8A3E-1660838A3636}"/>
    <cellStyle name="Normal 28 9 2 13" xfId="27914" xr:uid="{05B5D830-8E1A-4F77-9CD5-C8F4F43B9BB9}"/>
    <cellStyle name="Normal 28 9 2 13 2" xfId="28096" xr:uid="{552553C1-5154-4F7A-8869-BAD2C5A1B40E}"/>
    <cellStyle name="Normal 28 9 2 13 3" xfId="28065" xr:uid="{1BA9AD53-B85E-47AF-B01E-972FFF00573A}"/>
    <cellStyle name="Normal 28 9 2 2" xfId="478" xr:uid="{DF031938-396A-4FE3-8350-C4836A67622F}"/>
    <cellStyle name="Normal 28 9 2 3" xfId="1038" xr:uid="{0C9A7CDA-9A0C-41DC-990A-4B7C0902A05F}"/>
    <cellStyle name="Normal 28 9 2 3 2" xfId="1193" xr:uid="{BD9FD712-5606-46F2-B675-78FE677461EB}"/>
    <cellStyle name="Normal 28 9 2 3 3" xfId="2547" xr:uid="{4C61C594-49AA-41E1-8BFA-987D08798EE6}"/>
    <cellStyle name="Normal 28 9 2 3 3 2" xfId="3871" xr:uid="{06492ACF-BE2A-42DD-8C6A-583A037F55D4}"/>
    <cellStyle name="Normal 28 9 2 4" xfId="1263" xr:uid="{9BDBC719-C47A-4DFE-B720-39164F7D4FDA}"/>
    <cellStyle name="Normal 28 9 2 4 2" xfId="1306" xr:uid="{C1C2BFFB-0E9E-4F69-A95E-F63BB58EACF5}"/>
    <cellStyle name="Normal 28 9 2 5" xfId="2255" xr:uid="{121E1DA0-F0F4-466E-89C3-E22EB80DFA97}"/>
    <cellStyle name="Normal 28 9 2 6" xfId="2184" xr:uid="{C7E14DF2-FF7B-4683-AE26-2DD63EB0B5C5}"/>
    <cellStyle name="Normal 28 9 2 6 2" xfId="2449" xr:uid="{FC306F41-0E8D-49D0-BC84-E9C11DFC5384}"/>
    <cellStyle name="Normal 28 9 2 6 3" xfId="2315" xr:uid="{33CEFCE2-C2D8-4D2B-824D-567EEF05CA43}"/>
    <cellStyle name="Normal 28 9 2 6 3 2" xfId="3943" xr:uid="{5F695B01-A1C0-478E-A5B7-A6106637BA76}"/>
    <cellStyle name="Normal 28 9 2 6 3 2 2" xfId="4094" xr:uid="{8D5A56AB-1CC0-474D-A4E5-CC0F84E1833E}"/>
    <cellStyle name="Normal 28 9 2 6 3 2 3" xfId="6986" xr:uid="{4302EDC0-9ACA-46A1-B287-235CA7D66F8B}"/>
    <cellStyle name="Normal 28 9 2 6 3 2 3 2" xfId="6879" xr:uid="{C13B6782-3C80-4127-80F8-2686CD1356EE}"/>
    <cellStyle name="Normal 28 9 2 6 3 2 3 3" xfId="12911" xr:uid="{6FF0A053-1CD0-4CC2-9737-7062BA50C0D6}"/>
    <cellStyle name="Normal 28 9 2 6 3 2 3 3 2" xfId="13110" xr:uid="{DC953B93-0764-4E5E-BE02-71C6039F094E}"/>
    <cellStyle name="Normal 28 9 2 6 3 2 3 3 3" xfId="12578" xr:uid="{C6316064-E92F-4E22-B01B-672C9FD9F552}"/>
    <cellStyle name="Normal 28 9 2 6 3 2 3 3 3 2" xfId="18572" xr:uid="{15532B33-7638-4CAA-AF02-04CCAC0C059F}"/>
    <cellStyle name="Normal 28 9 2 6 3 2 3 3 3 3" xfId="19056" xr:uid="{5FC3F936-0C49-423C-88CD-480C6CC09F97}"/>
    <cellStyle name="Normal 28 9 2 6 3 2 3 3 3 3 2" xfId="19888" xr:uid="{FFCC90E7-9941-4DFB-8ACF-30791D17D2F5}"/>
    <cellStyle name="Normal 28 9 2 6 3 2 3 3 3 3 3" xfId="20819" xr:uid="{A09E4CE1-3E23-47DA-B948-52346DE5B55A}"/>
    <cellStyle name="Normal 28 9 2 6 3 2 3 3 3 3 3 2" xfId="26475" xr:uid="{2E63C035-353B-4780-A943-995D3666FC11}"/>
    <cellStyle name="Normal 28 9 2 6 3 2 3 3 3 4" xfId="19435" xr:uid="{44703391-83B2-41A2-BC5A-74E7C1AFB9AA}"/>
    <cellStyle name="Normal 28 9 2 6 3 2 3 3 4" xfId="18904" xr:uid="{BF48B28F-1056-4206-8E0C-07104DADEC65}"/>
    <cellStyle name="Normal 28 9 2 6 3 2 3 3 4 2" xfId="19753" xr:uid="{25E37E00-91B8-4D5B-B52E-B4B6CD575BBF}"/>
    <cellStyle name="Normal 28 9 2 6 3 2 3 3 4 3" xfId="20913" xr:uid="{8DABD4BE-6098-4A14-AB9E-F59324CFB6FD}"/>
    <cellStyle name="Normal 28 9 2 6 3 2 3 3 4 3 2" xfId="26568" xr:uid="{D8455832-2184-4D16-BA40-249EDB204C67}"/>
    <cellStyle name="Normal 28 9 2 6 3 2 4" xfId="12810" xr:uid="{E415CB7C-7711-46D6-ADB1-1D671F7D90DB}"/>
    <cellStyle name="Normal 28 9 2 6 3 2 4 2" xfId="13022" xr:uid="{9F4C0560-308D-41F4-9419-1DF8EB8BCB03}"/>
    <cellStyle name="Normal 28 9 2 6 3 2 4 3" xfId="12673" xr:uid="{5B88F424-03D4-4B6C-932A-37A42C160703}"/>
    <cellStyle name="Normal 28 9 2 6 3 2 4 3 2" xfId="18657" xr:uid="{C6D0930C-7AC0-43A2-B591-C8978CD0A1DC}"/>
    <cellStyle name="Normal 28 9 2 6 3 2 4 3 3" xfId="19142" xr:uid="{1FD34C1A-7189-490E-95DF-5E5F277860B2}"/>
    <cellStyle name="Normal 28 9 2 6 3 2 4 3 3 2" xfId="19973" xr:uid="{F2D786F3-07DE-4933-A077-F55AD7BDCAC7}"/>
    <cellStyle name="Normal 28 9 2 6 3 2 4 3 3 3" xfId="20569" xr:uid="{A471DF27-C28F-4E31-902F-34C1E3611411}"/>
    <cellStyle name="Normal 28 9 2 6 3 2 4 3 3 3 2" xfId="26229" xr:uid="{8F7BA0DD-3727-4BC3-B357-5A944221CECF}"/>
    <cellStyle name="Normal 28 9 2 6 3 2 4 3 4" xfId="19520" xr:uid="{91901663-F3A8-4F56-A14A-C8BEBC6AA44C}"/>
    <cellStyle name="Normal 28 9 2 6 3 2 4 4" xfId="18816" xr:uid="{18146947-529F-4B6D-832C-068747718839}"/>
    <cellStyle name="Normal 28 9 2 6 3 2 4 4 2" xfId="19665" xr:uid="{4E785536-E85A-4B0D-A7E6-D72498756F16}"/>
    <cellStyle name="Normal 28 9 2 6 3 2 4 4 3" xfId="20584" xr:uid="{4C341113-7F07-4D70-985E-32D669EA4BCF}"/>
    <cellStyle name="Normal 28 9 2 6 3 2 4 4 3 2" xfId="26243" xr:uid="{54740A73-F0A0-4027-AB93-FE885DA44F9F}"/>
    <cellStyle name="Normal 28 9 2 6 3 3" xfId="6628" xr:uid="{F471AF7C-CDD6-408A-B26B-15D132D3E5D5}"/>
    <cellStyle name="Normal 28 9 2 6 3 3 2" xfId="7029" xr:uid="{89132AD2-7BED-4C82-B2CA-164A393C0037}"/>
    <cellStyle name="Normal 28 9 2 6 3 3 3" xfId="6802" xr:uid="{5DD2B572-B3BF-47D9-801B-DE6FE6764132}"/>
    <cellStyle name="Normal 28 9 2 6 3 3 3 2" xfId="12399" xr:uid="{A8BF1274-899C-4A8C-B737-9282535A4FF5}"/>
    <cellStyle name="Normal 28 9 2 6 3 3 3 3" xfId="12850" xr:uid="{3639731E-57F5-486E-A6D6-8D0BCCE70727}"/>
    <cellStyle name="Normal 28 9 2 6 3 3 3 3 2" xfId="13050" xr:uid="{39B38FCA-EF4F-406E-96AC-DBDC9F7BE5CC}"/>
    <cellStyle name="Normal 28 9 2 6 3 3 3 3 3" xfId="12516" xr:uid="{61056222-AA54-4C13-A881-8FE56F86215A}"/>
    <cellStyle name="Normal 28 9 2 6 3 3 3 3 3 2" xfId="18518" xr:uid="{A97E9CD0-919A-4A37-94EF-0B7D8700206E}"/>
    <cellStyle name="Normal 28 9 2 6 3 3 3 3 3 3" xfId="19002" xr:uid="{B47165CC-4FD0-4350-96D2-8F306ED0617F}"/>
    <cellStyle name="Normal 28 9 2 6 3 3 3 3 3 3 2" xfId="19834" xr:uid="{322CCC60-06FB-4209-BF66-319CEFEFFBA5}"/>
    <cellStyle name="Normal 28 9 2 6 3 3 3 3 3 3 3" xfId="20837" xr:uid="{C65F8471-B138-400C-9F2E-EC2B9FD7D571}"/>
    <cellStyle name="Normal 28 9 2 6 3 3 3 3 3 3 3 2" xfId="26493" xr:uid="{E8DB5C13-B361-40E7-849D-2638CB453302}"/>
    <cellStyle name="Normal 28 9 2 6 3 3 3 3 3 4" xfId="19381" xr:uid="{547B4D0E-BFC2-43EE-9F87-954DD32A263C}"/>
    <cellStyle name="Normal 28 9 2 6 3 3 3 3 4" xfId="18844" xr:uid="{DF8FACB3-E7A8-44F3-B922-1B3D75368D92}"/>
    <cellStyle name="Normal 28 9 2 6 3 3 3 3 4 2" xfId="19693" xr:uid="{BDF61DC2-6849-4DD3-8CBB-1E98A758EA56}"/>
    <cellStyle name="Normal 28 9 2 6 3 3 3 3 4 3" xfId="20868" xr:uid="{94FDC1AF-79D9-4FE0-A5E1-C283EA06583C}"/>
    <cellStyle name="Normal 28 9 2 6 3 3 3 3 4 3 2" xfId="26523" xr:uid="{EBFEF5E4-F723-4704-82BB-DC99A75683F9}"/>
    <cellStyle name="Normal 28 9 2 6 4" xfId="12762" xr:uid="{965E6667-5749-421F-BBDB-51574F9359E9}"/>
    <cellStyle name="Normal 28 9 2 6 4 2" xfId="12979" xr:uid="{9408437D-C1D8-4BBC-83A3-608C241D6EC1}"/>
    <cellStyle name="Normal 28 9 2 6 4 3" xfId="12722" xr:uid="{9910B655-0B53-4A55-A497-6558781AB6B2}"/>
    <cellStyle name="Normal 28 9 2 6 4 3 2" xfId="18703" xr:uid="{3EE8D095-3F5B-485D-9970-E57C831C7422}"/>
    <cellStyle name="Normal 28 9 2 6 4 3 3" xfId="19188" xr:uid="{5C8A9EB9-1C71-4638-9FF6-51FA9B8657BC}"/>
    <cellStyle name="Normal 28 9 2 6 4 3 3 2" xfId="20019" xr:uid="{C4C8FA6E-33E8-43FC-A788-1AC6C64494B8}"/>
    <cellStyle name="Normal 28 9 2 6 4 3 3 3" xfId="20838" xr:uid="{4BF72BEC-2D77-4662-8D95-B1C5E7844BA7}"/>
    <cellStyle name="Normal 28 9 2 6 4 3 3 3 2" xfId="26494" xr:uid="{FA91E052-93B7-473B-AF30-5314FC8820E5}"/>
    <cellStyle name="Normal 28 9 2 6 4 3 4" xfId="19566" xr:uid="{2533CD96-2C73-4193-B504-2623364B8105}"/>
    <cellStyle name="Normal 28 9 2 6 4 4" xfId="18772" xr:uid="{51F93EC5-F77C-43B0-A94C-A70358F6B6DB}"/>
    <cellStyle name="Normal 28 9 2 6 4 4 2" xfId="19621" xr:uid="{F534BA92-0CA5-4FBD-9B74-94BE0E113DA7}"/>
    <cellStyle name="Normal 28 9 2 6 4 4 3" xfId="20707" xr:uid="{0AE44653-D0EC-4E0E-BB5D-9DCBEEE1EDFC}"/>
    <cellStyle name="Normal 28 9 2 6 4 4 3 2" xfId="26363" xr:uid="{29E5C0DD-3112-4B10-B9FA-56E0993E5427}"/>
    <cellStyle name="Normal 28 9 2 7" xfId="2307" xr:uid="{AF2C64CE-634E-4A8F-B5DB-5743A6555263}"/>
    <cellStyle name="Normal 28 9 2 8" xfId="2534" xr:uid="{D0EEC265-76EA-4C7D-B40A-6720C81FEF99}"/>
    <cellStyle name="Normal 28 9 2 8 2" xfId="3861" xr:uid="{E05E1476-09C3-4E27-8BEE-0175C677124B}"/>
    <cellStyle name="Normal 28 9 2 9" xfId="4033" xr:uid="{7ABD2803-69D3-4D58-BE26-2C9159BB603C}"/>
    <cellStyle name="Normal 28 9 2_2015" xfId="453" xr:uid="{BD77D94C-1DE9-41AB-B000-1E941A41EBDE}"/>
    <cellStyle name="Normal 28_2015" xfId="457" xr:uid="{80BEF6A6-6621-431C-B2AD-1C4ED51EDA7D}"/>
    <cellStyle name="Normal 29" xfId="113" xr:uid="{FCF2031E-ABC6-4BD9-A658-B305E1DF3FF1}"/>
    <cellStyle name="Normal 29 2" xfId="147" xr:uid="{B69D5DB6-5A6C-442B-8BEA-8E4F70589DC1}"/>
    <cellStyle name="Normal 29 2 2" xfId="19265" xr:uid="{50B20EEA-1C2E-4093-AA31-484D0726A7C1}"/>
    <cellStyle name="Normal 29 3" xfId="311" xr:uid="{9C0311F8-DB54-4A4F-81C2-9310B50147F8}"/>
    <cellStyle name="Normal 29 3 2" xfId="318" xr:uid="{CE837400-F0EE-47C3-956D-B529C1271FA6}"/>
    <cellStyle name="Normal 29 3 2 2" xfId="19302" xr:uid="{C4458653-58AC-4326-B510-1B401F3A02A7}"/>
    <cellStyle name="Normal 29 3 3" xfId="996" xr:uid="{25F68AC5-5AC5-43AC-B821-2E4855FDCA98}"/>
    <cellStyle name="Normal 29 3 3 2" xfId="1181" xr:uid="{D3A686F6-965A-4936-97C6-22B3CB6A263E}"/>
    <cellStyle name="Normal 29 3 3 3" xfId="2549" xr:uid="{5D74556A-613A-413B-956A-0EFE4948C3E8}"/>
    <cellStyle name="Normal 29 3 3 3 2" xfId="3873" xr:uid="{090D9A1C-AFCC-4022-843C-43307B3B7D95}"/>
    <cellStyle name="Normal 29 3 4" xfId="1251" xr:uid="{B2CB8733-DD42-4386-9551-D81E61CD0041}"/>
    <cellStyle name="Normal 29 3 4 2" xfId="1294" xr:uid="{BE33626C-626B-4E06-B029-33809C448A12}"/>
    <cellStyle name="Normal 29 3 5" xfId="2172" xr:uid="{161C7EC8-A3C1-4876-A786-D8B0E3144741}"/>
    <cellStyle name="Normal 29 3 5 2" xfId="2437" xr:uid="{6ADBC77E-330A-4458-B93C-C005BF7B9668}"/>
    <cellStyle name="Normal 29 3 5 3" xfId="2357" xr:uid="{74366942-9672-476E-A314-FB1C54032B67}"/>
    <cellStyle name="Normal 29 3 5 3 2" xfId="3931" xr:uid="{8AB920D0-278C-4D75-A98E-3E6F5805822E}"/>
    <cellStyle name="Normal 29 3 5 3 2 2" xfId="4082" xr:uid="{3CADBB27-3A3F-4912-9B67-20A268291E7F}"/>
    <cellStyle name="Normal 29 3 5 3 2 3" xfId="6974" xr:uid="{DFF99EE4-AC5D-443F-8AB8-50998519869D}"/>
    <cellStyle name="Normal 29 3 5 3 2 3 2" xfId="6735" xr:uid="{6342C262-BAE2-445D-8F36-A09E4D6B20C6}"/>
    <cellStyle name="Normal 29 3 5 3 2 3 3" xfId="12899" xr:uid="{70856E3C-FD11-4D9B-AF88-78C1C3E9171B}"/>
    <cellStyle name="Normal 29 3 5 3 2 3 3 2" xfId="13098" xr:uid="{F0B381A1-905F-4623-9FCD-E23B4DA41CF6}"/>
    <cellStyle name="Normal 29 3 5 3 2 3 3 3" xfId="12707" xr:uid="{5B4D6458-6F48-447E-BCBD-C0C0E10898CB}"/>
    <cellStyle name="Normal 29 3 5 3 2 3 3 3 2" xfId="18689" xr:uid="{127D5CC0-B98F-4543-BD6E-DE1525968987}"/>
    <cellStyle name="Normal 29 3 5 3 2 3 3 3 3" xfId="19174" xr:uid="{1633A5BF-3E12-474F-A651-17F1BB4A7B74}"/>
    <cellStyle name="Normal 29 3 5 3 2 3 3 3 3 2" xfId="20005" xr:uid="{D820346C-A139-467E-8BE8-F046BA3EF234}"/>
    <cellStyle name="Normal 29 3 5 3 2 3 3 3 3 3" xfId="20648" xr:uid="{5B7F7014-1053-44C6-873F-EFEC5C0509AF}"/>
    <cellStyle name="Normal 29 3 5 3 2 3 3 3 3 3 2" xfId="26306" xr:uid="{F41A95A6-5F96-4D10-89CD-24550D27EBEA}"/>
    <cellStyle name="Normal 29 3 5 3 2 3 3 3 4" xfId="19552" xr:uid="{9D17E217-0C4F-4C04-B417-C146966FAB4D}"/>
    <cellStyle name="Normal 29 3 5 3 2 3 3 4" xfId="18892" xr:uid="{0424E9CD-80FC-47DA-A2FF-3547EBCECCEA}"/>
    <cellStyle name="Normal 29 3 5 3 2 3 3 4 2" xfId="19741" xr:uid="{996E808D-6783-4580-8E33-6D6701DF9770}"/>
    <cellStyle name="Normal 29 3 5 3 2 3 3 4 3" xfId="20878" xr:uid="{A5259D46-0919-4167-8CFE-57E2F0D4E7B9}"/>
    <cellStyle name="Normal 29 3 5 3 2 3 3 4 3 2" xfId="26533" xr:uid="{37DA7232-0B95-49EF-8A48-962CA59611F6}"/>
    <cellStyle name="Normal 29 3 5 3 2 4" xfId="12798" xr:uid="{03C555E4-BCEF-4E41-8699-6A7ED852D2DD}"/>
    <cellStyle name="Normal 29 3 5 3 2 4 2" xfId="13010" xr:uid="{3877DE41-F8A3-4948-B193-E58476CF4EEA}"/>
    <cellStyle name="Normal 29 3 5 3 2 4 3" xfId="12633" xr:uid="{0BC5AB39-C9AC-437E-A99E-92970645640D}"/>
    <cellStyle name="Normal 29 3 5 3 2 4 3 2" xfId="18622" xr:uid="{8C759BD6-8C6A-421D-BDF0-026A04634061}"/>
    <cellStyle name="Normal 29 3 5 3 2 4 3 3" xfId="19107" xr:uid="{27B07527-3AC8-43D7-9E7F-30548DDBC00F}"/>
    <cellStyle name="Normal 29 3 5 3 2 4 3 3 2" xfId="19938" xr:uid="{49E8C1BE-D0F1-4007-BEC4-BC16C0D37164}"/>
    <cellStyle name="Normal 29 3 5 3 2 4 3 3 3" xfId="20645" xr:uid="{791B5503-3B01-4659-A890-C519F75DDFFE}"/>
    <cellStyle name="Normal 29 3 5 3 2 4 3 3 3 2" xfId="26303" xr:uid="{14815FE2-32D8-4075-A8A8-8CD1373D2DB1}"/>
    <cellStyle name="Normal 29 3 5 3 2 4 3 4" xfId="19485" xr:uid="{E59E3255-680F-4080-B8E7-B8207CD79D78}"/>
    <cellStyle name="Normal 29 3 5 3 2 4 4" xfId="18804" xr:uid="{8001A3E6-F2B4-4E4D-9757-4608C03DF2F6}"/>
    <cellStyle name="Normal 29 3 5 3 2 4 4 2" xfId="19653" xr:uid="{CB15F6D5-2118-4F62-82F6-435260D07A1E}"/>
    <cellStyle name="Normal 29 3 5 3 2 4 4 3" xfId="20365" xr:uid="{A23337A0-AD71-4CBD-BC79-0404978C1422}"/>
    <cellStyle name="Normal 29 3 5 3 2 4 4 3 2" xfId="26105" xr:uid="{1C19EEB7-AD4F-4F0C-B205-E2767B69971A}"/>
    <cellStyle name="Normal 29 3 5 3 3" xfId="6616" xr:uid="{6C4A0D53-6F3D-4107-80E2-B1EA7358B7E4}"/>
    <cellStyle name="Normal 29 3 5 3 3 2" xfId="7017" xr:uid="{DC1E4C0E-4A71-4A7C-A49D-67F0B8D3FD82}"/>
    <cellStyle name="Normal 29 3 5 3 3 3" xfId="6814" xr:uid="{C701D8A7-0DA3-431A-9D7D-77EA17C0A7A6}"/>
    <cellStyle name="Normal 29 3 5 3 3 3 2" xfId="12401" xr:uid="{F505106A-2C4F-40CE-B46D-F61F7CF132B6}"/>
    <cellStyle name="Normal 29 3 5 3 3 3 3" xfId="12852" xr:uid="{082B4698-7A85-46FD-BE07-9543B2F7710A}"/>
    <cellStyle name="Normal 29 3 5 3 3 3 3 2" xfId="13052" xr:uid="{27FAB30E-37F2-4A90-8DB1-395D924559FB}"/>
    <cellStyle name="Normal 29 3 5 3 3 3 3 3" xfId="12510" xr:uid="{BAB0A99B-42DB-4FC7-B775-588C3871D8AB}"/>
    <cellStyle name="Normal 29 3 5 3 3 3 3 3 2" xfId="18512" xr:uid="{4174B3C6-713B-475D-B3EB-556B9B03DDAC}"/>
    <cellStyle name="Normal 29 3 5 3 3 3 3 3 3" xfId="18996" xr:uid="{842036A8-D862-498A-8B3E-98CA09C73F52}"/>
    <cellStyle name="Normal 29 3 5 3 3 3 3 3 3 2" xfId="19828" xr:uid="{E36AB223-BACF-489F-A106-925860CFDAC2}"/>
    <cellStyle name="Normal 29 3 5 3 3 3 3 3 3 3" xfId="20600" xr:uid="{680AA448-3DA0-4576-8AFF-DBB0967EEB87}"/>
    <cellStyle name="Normal 29 3 5 3 3 3 3 3 3 3 2" xfId="26258" xr:uid="{A71CB3B1-AAEE-437C-B74D-0CCD66E5EEAD}"/>
    <cellStyle name="Normal 29 3 5 3 3 3 3 3 4" xfId="19375" xr:uid="{9788868C-4F15-4F46-8C0A-A816CCC79144}"/>
    <cellStyle name="Normal 29 3 5 3 3 3 3 4" xfId="18846" xr:uid="{6EFF99D4-307D-423A-BE1A-836D37202266}"/>
    <cellStyle name="Normal 29 3 5 3 3 3 3 4 2" xfId="19695" xr:uid="{A1C66455-02D7-483C-A7AE-0EBEDD355228}"/>
    <cellStyle name="Normal 29 3 5 3 3 3 3 4 3" xfId="20744" xr:uid="{3554106B-FCDD-496C-9C62-AC620B6B41CB}"/>
    <cellStyle name="Normal 29 3 5 3 3 3 3 4 3 2" xfId="26400" xr:uid="{D33ACF9E-0917-48D0-B0ED-90CE2E822EA7}"/>
    <cellStyle name="Normal 29 3 5 4" xfId="12750" xr:uid="{85BB008C-2562-47C7-89FE-15576631028D}"/>
    <cellStyle name="Normal 29 3 5 4 2" xfId="12827" xr:uid="{A5CBAD0E-697C-4DE3-A0C9-731FFB72B4F6}"/>
    <cellStyle name="Normal 29 3 5 4 3" xfId="12561" xr:uid="{6DC843C4-E14F-4613-B794-815036D44FE8}"/>
    <cellStyle name="Normal 29 3 5 4 3 2" xfId="18556" xr:uid="{9AC0B606-A250-4CCE-8AC8-BA3FD6BC6EDE}"/>
    <cellStyle name="Normal 29 3 5 4 3 3" xfId="19040" xr:uid="{AAC9D496-AEE8-48EC-B5B1-4E9584CB6535}"/>
    <cellStyle name="Normal 29 3 5 4 3 3 2" xfId="19872" xr:uid="{481E4910-14E4-401D-964E-1227CE225C72}"/>
    <cellStyle name="Normal 29 3 5 4 3 3 3" xfId="20468" xr:uid="{D7026708-D9D7-4051-A2AA-DD8A3B58D7F4}"/>
    <cellStyle name="Normal 29 3 5 4 3 3 3 2" xfId="26129" xr:uid="{27732B83-139B-4687-AB4E-536BCC634CFE}"/>
    <cellStyle name="Normal 29 3 5 4 3 4" xfId="19419" xr:uid="{BF76A848-A39E-4FF7-A6B0-319944F1A307}"/>
    <cellStyle name="Normal 29 3 5 4 4" xfId="18760" xr:uid="{AA3A6E2F-EF6B-43DE-BF88-31194DB8ECD8}"/>
    <cellStyle name="Normal 29 3 5 4 4 2" xfId="19609" xr:uid="{0C8B6858-0846-4F2D-B0F5-083040F1E744}"/>
    <cellStyle name="Normal 29 3 5 4 4 3" xfId="20843" xr:uid="{38C37B44-2D12-4AD2-976D-C4508915715D}"/>
    <cellStyle name="Normal 29 3 5 4 4 3 2" xfId="26499" xr:uid="{B9EA3586-9AF8-4B34-A57C-E1A1D88417EF}"/>
    <cellStyle name="Normal 29 3 6" xfId="2521" xr:uid="{4D950EEE-5A4E-43F8-B048-6F24F1F53C57}"/>
    <cellStyle name="Normal 29 3 6 2" xfId="3849" xr:uid="{4C20765E-DA47-4173-AEAE-0D1609515C03}"/>
    <cellStyle name="Normal 29 3 7" xfId="27902" xr:uid="{112AA37D-82F5-47ED-9520-0B499911AE3D}"/>
    <cellStyle name="Normal 29 3 7 2" xfId="28084" xr:uid="{BACFD301-6277-4A8F-B15C-BB1E1429D10B}"/>
    <cellStyle name="Normal 29 3 7 3" xfId="28053" xr:uid="{A9B931A8-283A-4175-BF48-2907B4DCBA92}"/>
    <cellStyle name="Normal 29 3_2015" xfId="448" xr:uid="{B704AD18-326A-4E6D-8375-AA5EECEA4AD3}"/>
    <cellStyle name="Normal 29 4" xfId="330" xr:uid="{D0DFF9A2-A718-4BBA-A9C8-9ABE4FC26EB6}"/>
    <cellStyle name="Normal 29 4 2" xfId="353" xr:uid="{0F7C0F2C-DD5A-4E17-85FF-10816644FDB4}"/>
    <cellStyle name="Normal 29 4 2 10" xfId="12158" xr:uid="{EDBD0BD6-B9CD-46B3-9014-905F02781676}"/>
    <cellStyle name="Normal 29 4 2 11" xfId="20388" xr:uid="{AF76C6E2-ABBC-4CA2-9BD9-B90E09FA3584}"/>
    <cellStyle name="Normal 29 4 2 12" xfId="27909" xr:uid="{5BE6D401-62AB-4EE3-B6D1-B77B024C8D63}"/>
    <cellStyle name="Normal 29 4 2 12 2" xfId="28091" xr:uid="{0FD7E2E0-B27D-4A2B-9137-ED4E66F60C82}"/>
    <cellStyle name="Normal 29 4 2 12 3" xfId="28060" xr:uid="{787AD229-3BD9-4574-BB45-7D79D5744DE7}"/>
    <cellStyle name="Normal 29 4 2 2" xfId="472" xr:uid="{0A45900A-990A-4154-BDFB-3AAA8CEABE76}"/>
    <cellStyle name="Normal 29 4 2 3" xfId="1020" xr:uid="{EAEFA384-0F85-4A16-A57E-08780F1838C6}"/>
    <cellStyle name="Normal 29 4 2 3 2" xfId="1188" xr:uid="{B9B39F24-8AC8-456C-AD9E-B2820089A996}"/>
    <cellStyle name="Normal 29 4 2 3 3" xfId="2565" xr:uid="{67838B66-F53A-4E44-B800-D2442C92F5B0}"/>
    <cellStyle name="Normal 29 4 2 3 3 2" xfId="3889" xr:uid="{8C238073-9873-46A6-85A1-6D59CF7F637D}"/>
    <cellStyle name="Normal 29 4 2 4" xfId="1258" xr:uid="{DAB18CE3-423A-48E2-BD5F-99399F525704}"/>
    <cellStyle name="Normal 29 4 2 4 2" xfId="1301" xr:uid="{0C6BC5F5-AA79-4149-97CC-A2B5A9F3F355}"/>
    <cellStyle name="Normal 29 4 2 5" xfId="2238" xr:uid="{A367A228-3B90-482A-BCB8-0F3AFA445756}"/>
    <cellStyle name="Normal 29 4 2 6" xfId="2179" xr:uid="{34EFB182-D2EA-4A64-B886-042F9F67C869}"/>
    <cellStyle name="Normal 29 4 2 6 2" xfId="2444" xr:uid="{F1D14D99-9FB4-4E28-8918-2B45504C2912}"/>
    <cellStyle name="Normal 29 4 2 6 3" xfId="2375" xr:uid="{6A03F6BA-B068-4004-9067-9D5E80303BBE}"/>
    <cellStyle name="Normal 29 4 2 6 3 2" xfId="3938" xr:uid="{032E0729-3735-4B99-8268-D337A86EBEC7}"/>
    <cellStyle name="Normal 29 4 2 6 3 2 2" xfId="4089" xr:uid="{B7D1CC0D-4AE4-48A9-B9D0-D2C5DA9E7030}"/>
    <cellStyle name="Normal 29 4 2 6 3 2 3" xfId="6981" xr:uid="{C7023CF5-20D1-4565-8438-863EBD94EC85}"/>
    <cellStyle name="Normal 29 4 2 6 3 2 3 2" xfId="6937" xr:uid="{F9A11A02-6D58-4F55-84E0-8016E0849E8E}"/>
    <cellStyle name="Normal 29 4 2 6 3 2 3 3" xfId="12906" xr:uid="{F93F97C1-0FB8-4093-90D4-874D8AC92C17}"/>
    <cellStyle name="Normal 29 4 2 6 3 2 3 3 2" xfId="13105" xr:uid="{B1D7C41A-C636-4010-81BD-618D1BF00D71}"/>
    <cellStyle name="Normal 29 4 2 6 3 2 3 3 3" xfId="12566" xr:uid="{33CE1F90-EDDC-42E2-A43C-32669561FD73}"/>
    <cellStyle name="Normal 29 4 2 6 3 2 3 3 3 2" xfId="18561" xr:uid="{EB9230D9-4F9A-4E2B-84EA-C0A8FD30F537}"/>
    <cellStyle name="Normal 29 4 2 6 3 2 3 3 3 3" xfId="19045" xr:uid="{56C065B6-E9BE-4C9E-BDD5-69426011FEC4}"/>
    <cellStyle name="Normal 29 4 2 6 3 2 3 3 3 3 2" xfId="19877" xr:uid="{04E901D1-DC11-457E-98DF-59B1DA984351}"/>
    <cellStyle name="Normal 29 4 2 6 3 2 3 3 3 3 3" xfId="20807" xr:uid="{9C7DAEA3-B581-4875-B0D1-0225D02B08DC}"/>
    <cellStyle name="Normal 29 4 2 6 3 2 3 3 3 3 3 2" xfId="26463" xr:uid="{22294E4C-8984-4205-8BD5-1E7306489777}"/>
    <cellStyle name="Normal 29 4 2 6 3 2 3 3 3 4" xfId="19424" xr:uid="{40A1554D-7F5B-4280-988F-D4D670291672}"/>
    <cellStyle name="Normal 29 4 2 6 3 2 3 3 4" xfId="18899" xr:uid="{1222E9A7-6A8F-46FE-9C86-14B6D075C544}"/>
    <cellStyle name="Normal 29 4 2 6 3 2 3 3 4 2" xfId="19748" xr:uid="{3C968A41-2BE3-477D-9327-AFB8CAEADC2C}"/>
    <cellStyle name="Normal 29 4 2 6 3 2 3 3 4 3" xfId="20727" xr:uid="{453308FE-EA75-4CBE-B550-5DB93717E64B}"/>
    <cellStyle name="Normal 29 4 2 6 3 2 3 3 4 3 2" xfId="26383" xr:uid="{EC908E16-8879-405B-92DD-D8900DB57FBB}"/>
    <cellStyle name="Normal 29 4 2 6 3 2 4" xfId="12805" xr:uid="{04FA7987-20D4-48DF-9207-0D0B39907684}"/>
    <cellStyle name="Normal 29 4 2 6 3 2 4 2" xfId="13017" xr:uid="{49C27F37-9F9D-4EDA-B2FC-1D91F63D336B}"/>
    <cellStyle name="Normal 29 4 2 6 3 2 4 3" xfId="12604" xr:uid="{68935096-4871-4077-8917-B4E773756D03}"/>
    <cellStyle name="Normal 29 4 2 6 3 2 4 3 2" xfId="18596" xr:uid="{2C11F023-5582-45DA-ADB0-ACD8524D2F03}"/>
    <cellStyle name="Normal 29 4 2 6 3 2 4 3 3" xfId="19081" xr:uid="{1CE1DE4F-20AC-4311-B242-EAD0E91FC29C}"/>
    <cellStyle name="Normal 29 4 2 6 3 2 4 3 3 2" xfId="19912" xr:uid="{69378826-1CC8-4A7D-9217-A53E3D84A636}"/>
    <cellStyle name="Normal 29 4 2 6 3 2 4 3 3 3" xfId="20536" xr:uid="{57A79851-11FE-4CAF-AEDE-B033ADDDD495}"/>
    <cellStyle name="Normal 29 4 2 6 3 2 4 3 3 3 2" xfId="26196" xr:uid="{61100610-DE53-4A8F-9D96-B75461E3CB2A}"/>
    <cellStyle name="Normal 29 4 2 6 3 2 4 3 4" xfId="19459" xr:uid="{7B2F4FF9-8658-4020-B7D7-509A2240C17C}"/>
    <cellStyle name="Normal 29 4 2 6 3 2 4 4" xfId="18811" xr:uid="{A3503B2C-6561-4106-970E-964E22A56081}"/>
    <cellStyle name="Normal 29 4 2 6 3 2 4 4 2" xfId="19660" xr:uid="{2C4C9F45-4E44-451D-962F-BC462441F010}"/>
    <cellStyle name="Normal 29 4 2 6 3 2 4 4 3" xfId="20872" xr:uid="{A9146BDA-8609-4F1D-9FA1-B006F4081BF3}"/>
    <cellStyle name="Normal 29 4 2 6 3 2 4 4 3 2" xfId="26527" xr:uid="{85D766DE-C32D-41CB-BF3E-3DF8EFEA2449}"/>
    <cellStyle name="Normal 29 4 2 6 3 3" xfId="6623" xr:uid="{7DDD97B2-C915-4F3F-AD59-E65CD1A9C69F}"/>
    <cellStyle name="Normal 29 4 2 6 3 3 2" xfId="7024" xr:uid="{E86CAA3E-F3E0-463D-9614-7820E46FBD29}"/>
    <cellStyle name="Normal 29 4 2 6 3 3 3" xfId="6823" xr:uid="{67FE6547-FA00-453A-A841-2EC6738F9B7C}"/>
    <cellStyle name="Normal 29 4 2 6 3 3 3 2" xfId="12405" xr:uid="{AF051E93-47E2-42AD-82EB-9C82B4D5373B}"/>
    <cellStyle name="Normal 29 4 2 6 3 3 3 3" xfId="12856" xr:uid="{26A69E5F-C42D-4297-BC51-9CC723CB8507}"/>
    <cellStyle name="Normal 29 4 2 6 3 3 3 3 2" xfId="13056" xr:uid="{9274A978-11AF-4BCE-A2E1-3F91BE33C394}"/>
    <cellStyle name="Normal 29 4 2 6 3 3 3 3 3" xfId="12651" xr:uid="{DE234563-F1D6-49D6-8141-B88A50B8BC0E}"/>
    <cellStyle name="Normal 29 4 2 6 3 3 3 3 3 2" xfId="18639" xr:uid="{80E424AC-90BB-48E0-A204-797229FC6082}"/>
    <cellStyle name="Normal 29 4 2 6 3 3 3 3 3 3" xfId="19124" xr:uid="{22E6F36F-AEEA-4A27-A232-34E6F209ACBD}"/>
    <cellStyle name="Normal 29 4 2 6 3 3 3 3 3 3 2" xfId="19955" xr:uid="{964FCBBE-387F-448B-B9C4-5C32B0D5AEF5}"/>
    <cellStyle name="Normal 29 4 2 6 3 3 3 3 3 3 3" xfId="20683" xr:uid="{750D8B1A-492C-4888-98D2-A7A1B6427F1D}"/>
    <cellStyle name="Normal 29 4 2 6 3 3 3 3 3 3 3 2" xfId="26340" xr:uid="{2638F85A-67D0-41FF-AC2A-9E5A0FA3653D}"/>
    <cellStyle name="Normal 29 4 2 6 3 3 3 3 3 4" xfId="19502" xr:uid="{8A0B8883-695E-42D1-9822-7515F49841B2}"/>
    <cellStyle name="Normal 29 4 2 6 3 3 3 3 4" xfId="18850" xr:uid="{440479A6-874B-4FBF-876A-1369F806E77B}"/>
    <cellStyle name="Normal 29 4 2 6 3 3 3 3 4 2" xfId="19699" xr:uid="{68E173BC-108B-4E49-B7B6-ED760FE648B1}"/>
    <cellStyle name="Normal 29 4 2 6 3 3 3 3 4 3" xfId="20859" xr:uid="{F7BB83B5-8012-4DBF-B380-9FEA2E465F28}"/>
    <cellStyle name="Normal 29 4 2 6 3 3 3 3 4 3 2" xfId="26514" xr:uid="{C0510556-0EFA-429B-8700-95F6E6A7E94F}"/>
    <cellStyle name="Normal 29 4 2 6 4" xfId="12757" xr:uid="{3FB26A15-EC77-4300-AAC0-BD94FB08E475}"/>
    <cellStyle name="Normal 29 4 2 6 4 2" xfId="12817" xr:uid="{7AAEB166-1072-4C97-B0DB-E53FB2A2078E}"/>
    <cellStyle name="Normal 29 4 2 6 4 3" xfId="12677" xr:uid="{211E543E-4050-4C61-999D-A64F5AB953A9}"/>
    <cellStyle name="Normal 29 4 2 6 4 3 2" xfId="18661" xr:uid="{5BE3CF16-1F8A-40AF-B4ED-650E5A8F7035}"/>
    <cellStyle name="Normal 29 4 2 6 4 3 3" xfId="19146" xr:uid="{7C03BBA5-EDF1-4F19-A338-22B1124AEB2D}"/>
    <cellStyle name="Normal 29 4 2 6 4 3 3 2" xfId="19977" xr:uid="{7307B886-BE9C-4EFF-8FBE-0AF49F2AB1D1}"/>
    <cellStyle name="Normal 29 4 2 6 4 3 3 3" xfId="20608" xr:uid="{123DBC4A-5BC6-460B-B961-1DD3B4748C7D}"/>
    <cellStyle name="Normal 29 4 2 6 4 3 3 3 2" xfId="26266" xr:uid="{7FFB6075-B990-4641-BD30-011F90311D59}"/>
    <cellStyle name="Normal 29 4 2 6 4 3 4" xfId="19524" xr:uid="{F436B41E-0191-4ABE-9371-B82253EF8442}"/>
    <cellStyle name="Normal 29 4 2 6 4 4" xfId="18767" xr:uid="{4DD50C5C-6487-412D-9DBE-709954E0C37F}"/>
    <cellStyle name="Normal 29 4 2 6 4 4 2" xfId="19616" xr:uid="{2DC0F0F6-EFE4-40A9-A61B-76688DDCFE25}"/>
    <cellStyle name="Normal 29 4 2 6 4 4 3" xfId="20678" xr:uid="{556AE797-CB9B-4D2D-8581-FC7709C98492}"/>
    <cellStyle name="Normal 29 4 2 6 4 4 3 2" xfId="26336" xr:uid="{C8234025-BB8C-4D5C-9A99-E7F9B3470279}"/>
    <cellStyle name="Normal 29 4 2 7" xfId="2301" xr:uid="{39F42063-F6AE-404C-864B-BB729ECC20DB}"/>
    <cellStyle name="Normal 29 4 2 8" xfId="2528" xr:uid="{3275BC13-1869-40F1-82EB-0085B660BB09}"/>
    <cellStyle name="Normal 29 4 2 8 2" xfId="3856" xr:uid="{A1A88335-EF7F-4C1C-B24B-896881195B13}"/>
    <cellStyle name="Normal 29 4 2 9" xfId="4016" xr:uid="{AE1DF7E8-BA09-4FEC-A6E7-75D86FE8F386}"/>
    <cellStyle name="Normal 29 4 2_2015" xfId="496" xr:uid="{27BAAF79-65FD-4B16-943B-7616595F2302}"/>
    <cellStyle name="Normal 29_2015" xfId="446" xr:uid="{4D95E3C8-1B32-4BFE-B739-5AF6C40F7CE6}"/>
    <cellStyle name="Normal 3" xfId="42" xr:uid="{ACB16CA4-AF39-4D3B-BB26-8C9F13A758F1}"/>
    <cellStyle name="Normal 3 2" xfId="43" xr:uid="{AEE007D6-3282-4CFC-B0BD-4ADD36D3099A}"/>
    <cellStyle name="Normal 3 2 2" xfId="19232" xr:uid="{AE0407A8-315C-4804-BAB3-F33F687832B7}"/>
    <cellStyle name="Normal 3 3" xfId="19222" xr:uid="{ED4D8BBA-AF7D-4E89-B62B-BD3117C9F85D}"/>
    <cellStyle name="Normal 3 4" xfId="28139" xr:uid="{944C720A-EDF5-483C-9B8C-0148DF804F92}"/>
    <cellStyle name="Normal 3_2015" xfId="483" xr:uid="{4E5C7166-CE67-422F-B2B3-E305AC1E24A3}"/>
    <cellStyle name="Normal 30" xfId="152" xr:uid="{A248204F-012E-4296-A90E-90B04C1A0449}"/>
    <cellStyle name="Normal 30 10" xfId="651" xr:uid="{772DC312-0CCB-4D5D-9950-DE9B4B121C0F}"/>
    <cellStyle name="Normal 30 10 10" xfId="13576" xr:uid="{6FBE894E-BA83-412B-900F-25CAD28BF571}"/>
    <cellStyle name="Normal 30 10 11" xfId="20050" xr:uid="{35CA0EFD-4E8B-4CE6-8094-071D8CDCF626}"/>
    <cellStyle name="Normal 30 10 12" xfId="21138" xr:uid="{24F34A48-B33C-421D-8D1C-1DDE28FC0D3A}"/>
    <cellStyle name="Normal 30 10 13" xfId="26843" xr:uid="{0EB4E771-98F0-48A5-8817-6867C9BAB9EC}"/>
    <cellStyle name="Normal 30 10 14" xfId="839" xr:uid="{2B94411F-2CB8-47A6-8D07-BE5C04AE4E2D}"/>
    <cellStyle name="Normal 30 10 2" xfId="1142" xr:uid="{03B81F32-46DC-4601-812A-E3EFF77BFBDA}"/>
    <cellStyle name="Normal 30 10 2 2" xfId="1909" xr:uid="{910A4E69-8DC8-48BE-9FD7-C382EF48DFF8}"/>
    <cellStyle name="Normal 30 10 2 2 2" xfId="3521" xr:uid="{E4BA6589-C81F-472E-8011-6E7B08F7B236}"/>
    <cellStyle name="Normal 30 10 2 2 2 2" xfId="6334" xr:uid="{9636F1F5-44AD-4728-96D0-BB235F6098FA}"/>
    <cellStyle name="Normal 30 10 2 2 2 2 2" xfId="11698" xr:uid="{A7DC68F7-299F-40A0-A95B-E8B4C032A80D}"/>
    <cellStyle name="Normal 30 10 2 2 2 2 3" xfId="18180" xr:uid="{FE2CFE30-661D-441C-A7EA-6AF609FAC1D8}"/>
    <cellStyle name="Normal 30 10 2 2 2 2 4" xfId="25742" xr:uid="{6390ADA1-6622-43ED-A128-9EE0AAABD82D}"/>
    <cellStyle name="Normal 30 10 2 2 2 3" xfId="9160" xr:uid="{AE6E9ACE-8E64-4550-BC19-49B88C4554A6}"/>
    <cellStyle name="Normal 30 10 2 2 2 4" xfId="15642" xr:uid="{02E5C925-8540-43F8-8FA5-6A3D7B21C5CE}"/>
    <cellStyle name="Normal 30 10 2 2 2 5" xfId="23204" xr:uid="{0591BB30-2199-4301-A4AA-B46530B6394E}"/>
    <cellStyle name="Normal 30 10 2 2 3" xfId="5040" xr:uid="{D84B1824-50AD-48BB-8528-6A623C3979A4}"/>
    <cellStyle name="Normal 30 10 2 2 3 2" xfId="10403" xr:uid="{F68E06F7-BCF6-41A5-B769-CD0ED4F3A4E0}"/>
    <cellStyle name="Normal 30 10 2 2 3 3" xfId="16887" xr:uid="{7D0D7AE3-5C77-4647-8767-11887475775C}"/>
    <cellStyle name="Normal 30 10 2 2 3 4" xfId="24449" xr:uid="{EA2EEB04-442F-46FE-B47B-6F143CE686EB}"/>
    <cellStyle name="Normal 30 10 2 2 4" xfId="7867" xr:uid="{EB3591E9-3014-4E2E-856C-B3B1A7294E09}"/>
    <cellStyle name="Normal 30 10 2 2 5" xfId="14346" xr:uid="{F6F44A21-917F-450A-8C76-4F8DBFB4EC7D}"/>
    <cellStyle name="Normal 30 10 2 2 6" xfId="21908" xr:uid="{56698A15-5029-448C-B4D6-F547F5C01816}"/>
    <cellStyle name="Normal 30 10 2 2 7" xfId="27613" xr:uid="{D5DDA3B7-AB84-475E-BC83-C5108FC5EF4B}"/>
    <cellStyle name="Normal 30 10 2 3" xfId="2954" xr:uid="{8950A40D-B340-4AB5-9E50-D738A7EDE945}"/>
    <cellStyle name="Normal 30 10 2 3 2" xfId="5767" xr:uid="{91C358E1-B16C-4A8B-8A85-EB7AB2564B55}"/>
    <cellStyle name="Normal 30 10 2 3 2 2" xfId="11131" xr:uid="{3BDC1B24-FA65-4841-B286-69ABDDB38A41}"/>
    <cellStyle name="Normal 30 10 2 3 2 3" xfId="17613" xr:uid="{96C0B5F2-CB96-4100-A65D-FFE3BBC0C259}"/>
    <cellStyle name="Normal 30 10 2 3 2 4" xfId="25175" xr:uid="{F81E1112-762F-46F9-9670-80AF32C4880F}"/>
    <cellStyle name="Normal 30 10 2 3 3" xfId="8593" xr:uid="{34504992-B315-4D14-88D7-FA4B3C345124}"/>
    <cellStyle name="Normal 30 10 2 3 4" xfId="15075" xr:uid="{68FA9A7D-C214-4D4B-A3F8-550B471FE595}"/>
    <cellStyle name="Normal 30 10 2 3 5" xfId="22637" xr:uid="{B83A45CE-813E-4326-9B72-728938A16892}"/>
    <cellStyle name="Normal 30 10 2 4" xfId="4473" xr:uid="{D232F9EF-B754-429C-AA06-8E68E12D85C3}"/>
    <cellStyle name="Normal 30 10 2 4 2" xfId="9836" xr:uid="{E7DD988E-29EF-4F60-9C96-0B81CD835A72}"/>
    <cellStyle name="Normal 30 10 2 4 3" xfId="16320" xr:uid="{A8E9E358-AF02-491D-80F4-CD7153B6D088}"/>
    <cellStyle name="Normal 30 10 2 4 4" xfId="23882" xr:uid="{0FAF098B-4D7F-46AE-ABC1-B7946CF586B3}"/>
    <cellStyle name="Normal 30 10 2 5" xfId="7300" xr:uid="{30A88ACB-67C2-4C57-B387-6DC40D4E0406}"/>
    <cellStyle name="Normal 30 10 2 6" xfId="13778" xr:uid="{A892F5DE-C82C-4617-8777-9583712CE07F}"/>
    <cellStyle name="Normal 30 10 2 7" xfId="21340" xr:uid="{19724E04-6DB9-4BC6-BC25-7AD867DDC01F}"/>
    <cellStyle name="Normal 30 10 2 8" xfId="27045" xr:uid="{C73059DA-AD9D-45C9-9C77-771BFF5E915F}"/>
    <cellStyle name="Normal 30 10 3" xfId="1471" xr:uid="{A185C263-54E5-4445-8FA0-1B710FBE2F52}"/>
    <cellStyle name="Normal 30 10 3 2" xfId="2061" xr:uid="{1FF6F726-A0ED-4E32-8ECE-B94D66CF20DF}"/>
    <cellStyle name="Normal 30 10 3 2 2" xfId="3675" xr:uid="{B06804CB-EAE2-4F18-8690-F76D84A2E63B}"/>
    <cellStyle name="Normal 30 10 3 2 2 2" xfId="6488" xr:uid="{9C7D3ED1-D490-4FBA-BDCA-9FD45C1AF487}"/>
    <cellStyle name="Normal 30 10 3 2 2 2 2" xfId="11852" xr:uid="{0B66FD4B-3FBC-456C-B734-7722E16DC42A}"/>
    <cellStyle name="Normal 30 10 3 2 2 2 3" xfId="18334" xr:uid="{52C4E856-9F92-4761-9EEC-A149BD6E1406}"/>
    <cellStyle name="Normal 30 10 3 2 2 2 4" xfId="25896" xr:uid="{F1250BD5-810A-4D78-840B-B0F80059B673}"/>
    <cellStyle name="Normal 30 10 3 2 2 3" xfId="9314" xr:uid="{C7A2C975-F59E-440F-A690-591F85E85030}"/>
    <cellStyle name="Normal 30 10 3 2 2 4" xfId="15796" xr:uid="{534063E8-0563-4856-AB49-2100D4F174B0}"/>
    <cellStyle name="Normal 30 10 3 2 2 5" xfId="23358" xr:uid="{BE90C127-214A-455F-B67C-8A850AE7B275}"/>
    <cellStyle name="Normal 30 10 3 2 3" xfId="5194" xr:uid="{1260779B-69CF-4272-B075-648BE3F76C4C}"/>
    <cellStyle name="Normal 30 10 3 2 3 2" xfId="10557" xr:uid="{4B2B2B36-9C9E-4EF3-AEC7-689769C1D470}"/>
    <cellStyle name="Normal 30 10 3 2 3 3" xfId="17041" xr:uid="{7E410ED1-0C0E-45B2-978C-C85C6723C860}"/>
    <cellStyle name="Normal 30 10 3 2 3 4" xfId="24603" xr:uid="{83D06E5E-CD46-4CF6-99C1-8EBF9D944FA9}"/>
    <cellStyle name="Normal 30 10 3 2 4" xfId="8021" xr:uid="{66FD9933-419B-4FA8-9602-9DBE029D815A}"/>
    <cellStyle name="Normal 30 10 3 2 5" xfId="14498" xr:uid="{BB222AF2-7446-4170-B5FC-A61661AB4265}"/>
    <cellStyle name="Normal 30 10 3 2 6" xfId="22060" xr:uid="{89EB8E76-67FC-434A-9591-CB9FB23D6816}"/>
    <cellStyle name="Normal 30 10 3 2 7" xfId="27765" xr:uid="{D72F8EC1-A477-4B40-BAA7-488A705A4A43}"/>
    <cellStyle name="Normal 30 10 3 3" xfId="3108" xr:uid="{6D9CCA11-62EA-48CA-AEA0-BDF0F38D22BF}"/>
    <cellStyle name="Normal 30 10 3 3 2" xfId="5921" xr:uid="{844D09CE-B445-44E9-B9B8-196A3121A948}"/>
    <cellStyle name="Normal 30 10 3 3 2 2" xfId="11285" xr:uid="{EB655233-2EB0-417A-A94B-A95291A19E75}"/>
    <cellStyle name="Normal 30 10 3 3 2 3" xfId="17767" xr:uid="{E88D8080-5806-4367-945E-C8ABD35D1920}"/>
    <cellStyle name="Normal 30 10 3 3 2 4" xfId="25329" xr:uid="{C7B0D22B-AD69-4689-8D77-5E80F76EC800}"/>
    <cellStyle name="Normal 30 10 3 3 3" xfId="8747" xr:uid="{F4EB0463-118D-4AE6-99F3-5130A70488DC}"/>
    <cellStyle name="Normal 30 10 3 3 4" xfId="15229" xr:uid="{6543B89D-5E63-472F-B7A3-5F2D20B28627}"/>
    <cellStyle name="Normal 30 10 3 3 5" xfId="22791" xr:uid="{452B180C-9E67-44EC-97C4-295D14A1380E}"/>
    <cellStyle name="Normal 30 10 3 4" xfId="4627" xr:uid="{7391C0CD-8164-4360-B077-C6F418DB06DC}"/>
    <cellStyle name="Normal 30 10 3 4 2" xfId="9990" xr:uid="{D632F31D-7A19-4DA9-8ECC-4374294D2779}"/>
    <cellStyle name="Normal 30 10 3 4 3" xfId="16474" xr:uid="{0B8EC628-3D24-4F6B-8C1F-BF5A20695C8E}"/>
    <cellStyle name="Normal 30 10 3 4 4" xfId="24036" xr:uid="{67006F41-59CB-4C83-88AA-56BA4ECF8254}"/>
    <cellStyle name="Normal 30 10 3 5" xfId="7454" xr:uid="{4EC73423-9EE1-49D6-8150-DC56F2334B92}"/>
    <cellStyle name="Normal 30 10 3 6" xfId="13939" xr:uid="{00065AFA-F277-4D8D-9146-690956FFC0EF}"/>
    <cellStyle name="Normal 30 10 3 7" xfId="21501" xr:uid="{9EBB22DA-2274-4688-91DF-849AB7AFD060}"/>
    <cellStyle name="Normal 30 10 3 8" xfId="27205" xr:uid="{904FEEA7-6FA5-4C8D-9A5E-556848BF3B52}"/>
    <cellStyle name="Normal 30 10 4" xfId="1706" xr:uid="{3704D85A-87C0-4D4D-A7D1-81A0C569943D}"/>
    <cellStyle name="Normal 30 10 4 2" xfId="3318" xr:uid="{BB0A21FE-A0D8-4A93-B6D5-BB74FE68EAAE}"/>
    <cellStyle name="Normal 30 10 4 2 2" xfId="6131" xr:uid="{851841FD-4D9A-4627-BEC7-BE3B7FAE9F58}"/>
    <cellStyle name="Normal 30 10 4 2 2 2" xfId="11495" xr:uid="{B3F64E26-7935-4E8A-9109-18E73ACBC3DC}"/>
    <cellStyle name="Normal 30 10 4 2 2 3" xfId="17977" xr:uid="{12CD7355-CFD4-40D6-8B2E-BEEA71A73B14}"/>
    <cellStyle name="Normal 30 10 4 2 2 4" xfId="25539" xr:uid="{C07CC826-919E-4BA5-8256-E0778E0EFCEB}"/>
    <cellStyle name="Normal 30 10 4 2 3" xfId="8957" xr:uid="{5754FCA0-1A18-4C0E-8371-2BEA13FEDEEE}"/>
    <cellStyle name="Normal 30 10 4 2 4" xfId="15439" xr:uid="{B87F8D13-F204-4A1E-828D-30CE4DCF4EE3}"/>
    <cellStyle name="Normal 30 10 4 2 5" xfId="23001" xr:uid="{F37F72B8-A827-4995-9C62-50AEDC81D8B7}"/>
    <cellStyle name="Normal 30 10 4 3" xfId="4837" xr:uid="{B1BDF994-D17F-49D3-8959-AA65F71394CA}"/>
    <cellStyle name="Normal 30 10 4 3 2" xfId="10200" xr:uid="{5C520493-AB91-4A40-9143-2C1316297B00}"/>
    <cellStyle name="Normal 30 10 4 3 3" xfId="16684" xr:uid="{C363BDAD-9DDC-45B7-AD98-E2DE8C52B91C}"/>
    <cellStyle name="Normal 30 10 4 3 4" xfId="24246" xr:uid="{A334378E-F4E7-46EB-9863-D489AA1D5958}"/>
    <cellStyle name="Normal 30 10 4 4" xfId="7664" xr:uid="{3ED1C7A8-DF18-4B20-BCDA-2799EE7E9A8A}"/>
    <cellStyle name="Normal 30 10 4 5" xfId="14143" xr:uid="{CE4AFB0F-1014-47F1-A404-B08E8939ED1C}"/>
    <cellStyle name="Normal 30 10 4 6" xfId="21705" xr:uid="{7A4AC2EC-FE43-4110-B9EF-B16EC761720A}"/>
    <cellStyle name="Normal 30 10 4 7" xfId="27410" xr:uid="{E0C5EFB9-3CBA-48BF-B482-C11EB0A22C8A}"/>
    <cellStyle name="Normal 30 10 5" xfId="2751" xr:uid="{4C8C10AD-3823-44DF-AAC7-77029CF1BC1D}"/>
    <cellStyle name="Normal 30 10 5 2" xfId="5564" xr:uid="{B20915E8-B3EA-417F-8670-D998548F65CD}"/>
    <cellStyle name="Normal 30 10 5 2 2" xfId="10928" xr:uid="{808CBD2D-E11E-4CA9-9DBA-D69F19B286EC}"/>
    <cellStyle name="Normal 30 10 5 2 3" xfId="17410" xr:uid="{82A9BD7C-9CEC-4011-9492-4ABF05A94425}"/>
    <cellStyle name="Normal 30 10 5 2 4" xfId="24972" xr:uid="{9E3A0367-1824-4FD2-B142-46568C28D790}"/>
    <cellStyle name="Normal 30 10 5 3" xfId="8390" xr:uid="{B0D29EF7-99AA-4E09-A55D-BB3D29A8298A}"/>
    <cellStyle name="Normal 30 10 5 4" xfId="14872" xr:uid="{BED2B30E-87F3-4531-9709-BEEF81D9720E}"/>
    <cellStyle name="Normal 30 10 5 5" xfId="22434" xr:uid="{D7CD081A-B3D1-491B-80DF-26FC52E17D7D}"/>
    <cellStyle name="Normal 30 10 6" xfId="4270" xr:uid="{4B1534B5-3701-4040-9E6D-7FB920E31DDA}"/>
    <cellStyle name="Normal 30 10 6 2" xfId="9633" xr:uid="{7234683C-6FA9-4917-A8F1-9668220BF032}"/>
    <cellStyle name="Normal 30 10 6 3" xfId="16117" xr:uid="{EE1D7DFB-3FF0-41E4-8060-AB8859E18BF8}"/>
    <cellStyle name="Normal 30 10 6 4" xfId="23679" xr:uid="{46D04156-2B6F-4ACB-AE2A-E613EE92D049}"/>
    <cellStyle name="Normal 30 10 7" xfId="6785" xr:uid="{821383DB-7843-4364-84A1-87D65E2BB438}"/>
    <cellStyle name="Normal 30 10 8" xfId="12223" xr:uid="{EFF1494E-7EED-47A0-B254-A0AE483C36F8}"/>
    <cellStyle name="Normal 30 10 9" xfId="13284" xr:uid="{CE088911-76C0-472E-9565-0833B17D8CB9}"/>
    <cellStyle name="Normal 30 11" xfId="827" xr:uid="{6E413BFC-B5BD-4BAE-9BE9-8678C455331B}"/>
    <cellStyle name="Normal 30 11 2" xfId="6753" xr:uid="{4F97460D-D76F-4D2A-9291-4B9BD4311C09}"/>
    <cellStyle name="Normal 30 11 3" xfId="6874" xr:uid="{CF153FBC-A7B8-4A99-A2BC-7BDBE3AACB21}"/>
    <cellStyle name="Normal 30 11 4" xfId="13295" xr:uid="{93A90D6B-787A-4DBC-A172-6C410CAB26A9}"/>
    <cellStyle name="Normal 30 11 5" xfId="20056" xr:uid="{F3141E72-7789-4735-912E-14B707A82456}"/>
    <cellStyle name="Normal 30 11 6" xfId="20987" xr:uid="{51D4660C-8639-448F-9B5E-C34AA379D242}"/>
    <cellStyle name="Normal 30 12" xfId="865" xr:uid="{07A567D1-9C0F-46A4-9CCC-C38282DD43AB}"/>
    <cellStyle name="Normal 30 13" xfId="915" xr:uid="{862005D8-F3B7-45D1-A575-89E8EC51524C}"/>
    <cellStyle name="Normal 30 13 10" xfId="26868" xr:uid="{8C992C5D-1603-43FB-A97D-85FBDB9C9FA6}"/>
    <cellStyle name="Normal 30 13 2" xfId="1153" xr:uid="{27397E72-2591-4334-8F86-24553A1353AE}"/>
    <cellStyle name="Normal 30 13 2 2" xfId="1917" xr:uid="{D8805264-C6B8-4DF8-8CFC-2AB3BFFFFADA}"/>
    <cellStyle name="Normal 30 13 2 2 2" xfId="3529" xr:uid="{07957FB2-8179-4814-BCB5-314C16D8C1BD}"/>
    <cellStyle name="Normal 30 13 2 2 2 2" xfId="6342" xr:uid="{8D07F293-7DB1-4D0E-84FC-E19403953BDC}"/>
    <cellStyle name="Normal 30 13 2 2 2 2 2" xfId="11706" xr:uid="{128D51A9-DF87-4FAE-BF1D-75E01D630CE4}"/>
    <cellStyle name="Normal 30 13 2 2 2 2 3" xfId="18188" xr:uid="{6D216E03-F728-49AA-976B-87E39DF9B80D}"/>
    <cellStyle name="Normal 30 13 2 2 2 2 4" xfId="25750" xr:uid="{2D623E10-EBC1-4984-8D97-2867631A1616}"/>
    <cellStyle name="Normal 30 13 2 2 2 3" xfId="9168" xr:uid="{B19B29AD-08AE-4997-BF7D-CFFBEBC08214}"/>
    <cellStyle name="Normal 30 13 2 2 2 4" xfId="15650" xr:uid="{10F72FB4-882B-4874-AB09-4E047D2ED77D}"/>
    <cellStyle name="Normal 30 13 2 2 2 5" xfId="23212" xr:uid="{16B70F78-8245-430E-8652-8F5031BF994E}"/>
    <cellStyle name="Normal 30 13 2 2 3" xfId="5048" xr:uid="{1F599070-3B06-45D1-ACD5-10014E5F69AD}"/>
    <cellStyle name="Normal 30 13 2 2 3 2" xfId="10411" xr:uid="{115AE756-893C-4293-829E-C6807B6116E4}"/>
    <cellStyle name="Normal 30 13 2 2 3 3" xfId="16895" xr:uid="{26FCFC3E-74CB-42FC-8818-6D81B735E939}"/>
    <cellStyle name="Normal 30 13 2 2 3 4" xfId="24457" xr:uid="{5FAAD4DF-4A7F-4829-A5B1-A0701C4F5E51}"/>
    <cellStyle name="Normal 30 13 2 2 4" xfId="7875" xr:uid="{04B04323-65CB-43FA-9A1B-DB5F1C6163E7}"/>
    <cellStyle name="Normal 30 13 2 2 5" xfId="14354" xr:uid="{4DFD0A6B-CEEF-4F12-AB19-1CDDADEEC78E}"/>
    <cellStyle name="Normal 30 13 2 2 6" xfId="21916" xr:uid="{50ED4517-453B-4307-B92C-B0B35EB7AF32}"/>
    <cellStyle name="Normal 30 13 2 2 7" xfId="27621" xr:uid="{B4EBA68F-E3A7-47A4-961F-69B580D2D17C}"/>
    <cellStyle name="Normal 30 13 2 3" xfId="2962" xr:uid="{C7CBF453-E18E-41CE-9050-50C5C4C3BB3A}"/>
    <cellStyle name="Normal 30 13 2 3 2" xfId="5775" xr:uid="{0233B3E0-3839-410D-ACC7-4C1358BB1B63}"/>
    <cellStyle name="Normal 30 13 2 3 2 2" xfId="11139" xr:uid="{953286A1-3850-4622-A383-FCBA6CFB12BA}"/>
    <cellStyle name="Normal 30 13 2 3 2 3" xfId="17621" xr:uid="{CB97B355-B57D-45A9-9D46-72EE096C94DB}"/>
    <cellStyle name="Normal 30 13 2 3 2 4" xfId="25183" xr:uid="{D48A9F11-7AF0-4DD0-B3DF-4799E6C4A641}"/>
    <cellStyle name="Normal 30 13 2 3 3" xfId="8601" xr:uid="{8507A49B-1AE7-442D-A8B0-F85268A43A39}"/>
    <cellStyle name="Normal 30 13 2 3 4" xfId="15083" xr:uid="{C560611D-3E13-4227-BA60-0F514EDC381B}"/>
    <cellStyle name="Normal 30 13 2 3 5" xfId="22645" xr:uid="{9B213F12-3ADD-47A9-B089-E505793A4CAB}"/>
    <cellStyle name="Normal 30 13 2 4" xfId="4481" xr:uid="{8433AE3C-949F-4E45-A87A-38656CDA61BE}"/>
    <cellStyle name="Normal 30 13 2 4 2" xfId="9844" xr:uid="{115E1FEA-23F7-4641-B046-24ACB8329852}"/>
    <cellStyle name="Normal 30 13 2 4 3" xfId="16328" xr:uid="{03FA9281-9C6F-4F8B-BBB7-DF1CF70A6D61}"/>
    <cellStyle name="Normal 30 13 2 4 4" xfId="23890" xr:uid="{2AB36D45-F59F-42A5-84B1-ED1C6C46349C}"/>
    <cellStyle name="Normal 30 13 2 5" xfId="7308" xr:uid="{43AC7E69-BC32-4404-AF1A-1E243A004F19}"/>
    <cellStyle name="Normal 30 13 2 6" xfId="13786" xr:uid="{29C2236F-F878-4A4E-B461-3AF03814E636}"/>
    <cellStyle name="Normal 30 13 2 7" xfId="21348" xr:uid="{DAE8137C-8725-4E28-957F-6B96C3EA4ED7}"/>
    <cellStyle name="Normal 30 13 2 8" xfId="27053" xr:uid="{D600780A-429D-4EEA-933F-FFC8A7571D79}"/>
    <cellStyle name="Normal 30 13 3" xfId="1472" xr:uid="{455BC402-98B0-4E98-98B1-1CF282D679CA}"/>
    <cellStyle name="Normal 30 13 3 2" xfId="2062" xr:uid="{CB23F4B4-F847-42F8-ADC1-E4972764A6EA}"/>
    <cellStyle name="Normal 30 13 3 2 2" xfId="3676" xr:uid="{EE689A52-A982-4E8E-9A34-BF12E4739E03}"/>
    <cellStyle name="Normal 30 13 3 2 2 2" xfId="6489" xr:uid="{A90B5F32-1A68-4526-8F6C-66FC579B19A6}"/>
    <cellStyle name="Normal 30 13 3 2 2 2 2" xfId="11853" xr:uid="{864E7AF6-37A8-4345-B372-321B74C52FB8}"/>
    <cellStyle name="Normal 30 13 3 2 2 2 3" xfId="18335" xr:uid="{D47E6D82-F78E-4227-B30F-CB0F3C2CF780}"/>
    <cellStyle name="Normal 30 13 3 2 2 2 4" xfId="25897" xr:uid="{06CB564E-AE07-440D-83B3-8C54A3F55E61}"/>
    <cellStyle name="Normal 30 13 3 2 2 3" xfId="9315" xr:uid="{A1B42639-CB19-4F52-84AA-FE72D1E4E637}"/>
    <cellStyle name="Normal 30 13 3 2 2 4" xfId="15797" xr:uid="{C9389422-CED8-47D5-B489-4FA2BC033E7B}"/>
    <cellStyle name="Normal 30 13 3 2 2 5" xfId="23359" xr:uid="{7CE0EE3F-74F6-4EA6-8969-BB2A6CBF104B}"/>
    <cellStyle name="Normal 30 13 3 2 3" xfId="5195" xr:uid="{904EA452-D007-413A-AE95-5B883C11C9ED}"/>
    <cellStyle name="Normal 30 13 3 2 3 2" xfId="10558" xr:uid="{162D1094-06DD-4C40-89A7-AB99D87DE523}"/>
    <cellStyle name="Normal 30 13 3 2 3 3" xfId="17042" xr:uid="{54F3145A-CD99-496C-8889-530AD3A98798}"/>
    <cellStyle name="Normal 30 13 3 2 3 4" xfId="24604" xr:uid="{39A51578-4447-4F59-A0D8-E1D1B86053BA}"/>
    <cellStyle name="Normal 30 13 3 2 4" xfId="8022" xr:uid="{79A1512B-DE3B-4C98-B8CA-238D4682F3EA}"/>
    <cellStyle name="Normal 30 13 3 2 5" xfId="14499" xr:uid="{7F2A779C-AF12-4BC7-95D3-BC599C9CD1F2}"/>
    <cellStyle name="Normal 30 13 3 2 6" xfId="22061" xr:uid="{896C31B2-941D-4F7D-B145-621A6EAF1812}"/>
    <cellStyle name="Normal 30 13 3 2 7" xfId="27766" xr:uid="{4C50FDF9-444E-406E-9DFD-5431DDDE14AB}"/>
    <cellStyle name="Normal 30 13 3 3" xfId="3109" xr:uid="{49454D33-D4E0-498D-A7E4-D50BE85A4FBC}"/>
    <cellStyle name="Normal 30 13 3 3 2" xfId="5922" xr:uid="{C9BA4E88-0AD1-46CD-9DE4-CDDAFCC57BE7}"/>
    <cellStyle name="Normal 30 13 3 3 2 2" xfId="11286" xr:uid="{5265A489-938D-4527-B9D6-EE1B414D7E56}"/>
    <cellStyle name="Normal 30 13 3 3 2 3" xfId="17768" xr:uid="{FA887B01-296E-4B07-A77C-77978D88E35D}"/>
    <cellStyle name="Normal 30 13 3 3 2 4" xfId="25330" xr:uid="{4DD7A546-C757-4F80-94F4-59018E59E50D}"/>
    <cellStyle name="Normal 30 13 3 3 3" xfId="8748" xr:uid="{6569602C-366B-4A48-9F43-F62B8EF3A746}"/>
    <cellStyle name="Normal 30 13 3 3 4" xfId="15230" xr:uid="{EB94E327-C34C-4D36-B542-B9D909F76A5F}"/>
    <cellStyle name="Normal 30 13 3 3 5" xfId="22792" xr:uid="{0BB44B5A-573F-4A48-A475-640915B1BA6D}"/>
    <cellStyle name="Normal 30 13 3 4" xfId="4628" xr:uid="{FC4549AD-1DA5-44F4-9DFC-8F0F866E8886}"/>
    <cellStyle name="Normal 30 13 3 4 2" xfId="9991" xr:uid="{48B7A85B-1CB3-49E5-8E8D-E24056A7F13B}"/>
    <cellStyle name="Normal 30 13 3 4 3" xfId="16475" xr:uid="{77C5082F-DE6B-4D72-9BCE-700DC0845F66}"/>
    <cellStyle name="Normal 30 13 3 4 4" xfId="24037" xr:uid="{3B4364E4-D81F-4F77-8359-19D2955D804E}"/>
    <cellStyle name="Normal 30 13 3 5" xfId="7455" xr:uid="{06DFAC98-962E-41C9-810E-AD3B07C0FFA2}"/>
    <cellStyle name="Normal 30 13 3 6" xfId="13940" xr:uid="{2EA678B2-0031-4543-B1AE-D406675B8577}"/>
    <cellStyle name="Normal 30 13 3 7" xfId="21502" xr:uid="{E8ECB362-B913-4A94-AEB1-6D19534F8EAE}"/>
    <cellStyle name="Normal 30 13 3 8" xfId="27206" xr:uid="{D7C17BA1-DBAE-467A-87B2-3FA3B6A357D1}"/>
    <cellStyle name="Normal 30 13 4" xfId="1715" xr:uid="{C2012219-C3DD-4348-8903-FD1FF0845CBA}"/>
    <cellStyle name="Normal 30 13 4 2" xfId="3327" xr:uid="{65A70AA8-887A-47F0-9B36-F3383F1A58C5}"/>
    <cellStyle name="Normal 30 13 4 2 2" xfId="6140" xr:uid="{B0C5E698-A9D4-416F-A23A-A96D4C8D06ED}"/>
    <cellStyle name="Normal 30 13 4 2 2 2" xfId="11504" xr:uid="{7CFF82A3-60F3-414D-8763-BC96943C7517}"/>
    <cellStyle name="Normal 30 13 4 2 2 3" xfId="17986" xr:uid="{76609637-1E3D-4961-9895-3C5DCCDA3368}"/>
    <cellStyle name="Normal 30 13 4 2 2 4" xfId="25548" xr:uid="{8B4CEAD2-0505-40CF-83AC-8CA26BD7A953}"/>
    <cellStyle name="Normal 30 13 4 2 3" xfId="8966" xr:uid="{CB962C6F-165D-4A20-B7D7-26CAB5A446D7}"/>
    <cellStyle name="Normal 30 13 4 2 4" xfId="15448" xr:uid="{07D5DBF3-CA2D-47C4-AFCC-13AF72281E91}"/>
    <cellStyle name="Normal 30 13 4 2 5" xfId="23010" xr:uid="{7D27EA51-EF30-49FC-89C0-D58033C10A91}"/>
    <cellStyle name="Normal 30 13 4 3" xfId="4846" xr:uid="{DC6139AD-7EB1-434E-ACD7-B7A6C5A130BD}"/>
    <cellStyle name="Normal 30 13 4 3 2" xfId="10209" xr:uid="{671A33BF-2641-4E17-ADE6-8AADCF1173D3}"/>
    <cellStyle name="Normal 30 13 4 3 3" xfId="16693" xr:uid="{42B6E7D1-DB37-40D9-B756-994662F26071}"/>
    <cellStyle name="Normal 30 13 4 3 4" xfId="24255" xr:uid="{2BFAF155-CB44-4B13-B3C5-B05EAC6FF696}"/>
    <cellStyle name="Normal 30 13 4 4" xfId="7673" xr:uid="{68A5ECDD-8117-447B-AF76-93B46F6A3D2B}"/>
    <cellStyle name="Normal 30 13 4 5" xfId="14152" xr:uid="{15931A37-5CD1-4697-A19A-9944774E9353}"/>
    <cellStyle name="Normal 30 13 4 6" xfId="21714" xr:uid="{B090D36A-7E0D-4A3E-85C6-BA199360168C}"/>
    <cellStyle name="Normal 30 13 4 7" xfId="27419" xr:uid="{91C60959-2CF3-420B-B9C8-03471A10E87A}"/>
    <cellStyle name="Normal 30 13 5" xfId="2760" xr:uid="{0A9A56A8-F90F-45D5-83A3-C45DF2851D45}"/>
    <cellStyle name="Normal 30 13 5 2" xfId="5573" xr:uid="{6EAE249E-B464-4A2D-BEEF-99193878FCA1}"/>
    <cellStyle name="Normal 30 13 5 2 2" xfId="10937" xr:uid="{FFA06518-DE2C-4BD0-993B-7505DDCC36F3}"/>
    <cellStyle name="Normal 30 13 5 2 3" xfId="17419" xr:uid="{FECD4BCD-95D2-4C9A-945D-235BD973B0B6}"/>
    <cellStyle name="Normal 30 13 5 2 4" xfId="24981" xr:uid="{B9C3C535-B7B8-4621-ABEB-AEE81D600A1B}"/>
    <cellStyle name="Normal 30 13 5 3" xfId="8399" xr:uid="{7A93372F-F721-45C7-81D4-911052DEFCCE}"/>
    <cellStyle name="Normal 30 13 5 4" xfId="14881" xr:uid="{233F848B-B9E8-4F31-9F4D-607A2A3821D4}"/>
    <cellStyle name="Normal 30 13 5 5" xfId="22443" xr:uid="{62C87A1E-20CF-40BA-B9A4-039C0A7C1AED}"/>
    <cellStyle name="Normal 30 13 6" xfId="4279" xr:uid="{9B8131B9-4563-4D5A-A617-41C031FA8A7C}"/>
    <cellStyle name="Normal 30 13 6 2" xfId="9642" xr:uid="{816839FF-BAB2-4436-AB1B-4AA9A702F17E}"/>
    <cellStyle name="Normal 30 13 6 3" xfId="16126" xr:uid="{CD75E4AB-5E47-400F-8563-C9E0BFB86261}"/>
    <cellStyle name="Normal 30 13 6 4" xfId="23688" xr:uid="{28668290-81C6-495D-900F-0EDE423069C1}"/>
    <cellStyle name="Normal 30 13 7" xfId="7106" xr:uid="{F15AC155-9074-4895-846F-D562C3D0BBBC}"/>
    <cellStyle name="Normal 30 13 8" xfId="13601" xr:uid="{0DC2333B-0212-4DBF-AAC6-296FBE81A8DB}"/>
    <cellStyle name="Normal 30 13 9" xfId="21163" xr:uid="{B9272CF9-1490-496A-BCFE-86ED05D8D6FF}"/>
    <cellStyle name="Normal 30 14" xfId="867" xr:uid="{795065B3-28A3-48A4-B84E-8A357575EC47}"/>
    <cellStyle name="Normal 30 15" xfId="1225" xr:uid="{E822151D-9591-44BB-A181-0B7C487CA119}"/>
    <cellStyle name="Normal 30 16" xfId="1532" xr:uid="{C9A1B8D3-245F-425E-AB78-DD414BE312D2}"/>
    <cellStyle name="Normal 30 17" xfId="1557" xr:uid="{FE83C99A-0CEE-41F8-86EA-6DD1C3C3ADD6}"/>
    <cellStyle name="Normal 30 17 2" xfId="3169" xr:uid="{A6A8C122-E218-4162-9E39-5D85A36E5D75}"/>
    <cellStyle name="Normal 30 17 2 2" xfId="5982" xr:uid="{7BF8B71A-4B51-4730-95C2-CF6BFA14F462}"/>
    <cellStyle name="Normal 30 17 2 2 2" xfId="11346" xr:uid="{702521FB-366D-4BB6-8DB2-D69680658867}"/>
    <cellStyle name="Normal 30 17 2 2 3" xfId="17828" xr:uid="{47EE1EA6-FB81-41CE-BCF0-4962D785A6B9}"/>
    <cellStyle name="Normal 30 17 2 2 4" xfId="25390" xr:uid="{E867B969-A11D-4E55-BE59-685384CDA764}"/>
    <cellStyle name="Normal 30 17 2 3" xfId="8808" xr:uid="{5F2DD95A-1529-4585-83B6-E5F32C557CC2}"/>
    <cellStyle name="Normal 30 17 2 4" xfId="15290" xr:uid="{2715D91D-CE54-43E3-A188-BB115F132E3E}"/>
    <cellStyle name="Normal 30 17 2 5" xfId="22852" xr:uid="{D866820A-72F3-43C9-9227-7D44C4DFB40E}"/>
    <cellStyle name="Normal 30 17 3" xfId="4688" xr:uid="{D6136435-C88D-45D9-877D-0ED358A4FB19}"/>
    <cellStyle name="Normal 30 17 3 2" xfId="10051" xr:uid="{E07A82F3-6885-4BCE-AF18-924A944A073A}"/>
    <cellStyle name="Normal 30 17 3 3" xfId="16535" xr:uid="{1B7910F0-AD77-4DF0-B575-4B0300AB9AE2}"/>
    <cellStyle name="Normal 30 17 3 4" xfId="24097" xr:uid="{21578BB1-C111-48B6-8D83-D70CA71371CE}"/>
    <cellStyle name="Normal 30 17 4" xfId="7515" xr:uid="{63C60B03-C5BC-40A5-B737-2C0415FEF4C2}"/>
    <cellStyle name="Normal 30 17 5" xfId="13994" xr:uid="{5673E3FA-966F-4B65-8CA0-30378491F52D}"/>
    <cellStyle name="Normal 30 17 6" xfId="21556" xr:uid="{91CEA8EF-583B-4439-B1FF-CB7EA7A831F7}"/>
    <cellStyle name="Normal 30 17 7" xfId="27261" xr:uid="{8CC9878F-0387-4003-97A0-B6F23D7F4E3E}"/>
    <cellStyle name="Normal 30 18" xfId="2349" xr:uid="{0C9A4094-8441-4507-B0D2-6771006D0BD2}"/>
    <cellStyle name="Normal 30 18 2" xfId="5431" xr:uid="{C787E4F4-16DC-415F-8E35-E0777925B990}"/>
    <cellStyle name="Normal 30 18 2 2" xfId="10795" xr:uid="{47191577-948F-4B9D-9FC3-D81C6A4EECFE}"/>
    <cellStyle name="Normal 30 18 2 3" xfId="17277" xr:uid="{0C032A2D-7629-478A-AFBA-6F112B1AA760}"/>
    <cellStyle name="Normal 30 18 2 4" xfId="24839" xr:uid="{D7E7A608-47C4-48C4-B682-BDB0E117F0F2}"/>
    <cellStyle name="Normal 30 18 3" xfId="8257" xr:uid="{1EAD1F4C-5E7E-4AEC-A1E4-A3247D4E4A5E}"/>
    <cellStyle name="Normal 30 18 4" xfId="14650" xr:uid="{F1EFEB06-8194-40B3-8D78-B77FF21F7955}"/>
    <cellStyle name="Normal 30 18 5" xfId="22212" xr:uid="{86F991B0-5B25-41B4-843B-362E234A3D38}"/>
    <cellStyle name="Normal 30 19" xfId="2541" xr:uid="{0EB06D31-5DEA-4BAD-8BE0-58B6D5FD4484}"/>
    <cellStyle name="Normal 30 2" xfId="162" xr:uid="{200E9310-9B12-4724-844A-0C4272634F59}"/>
    <cellStyle name="Normal 30 2 2" xfId="19269" xr:uid="{6CB39E3F-C3F2-409F-98E3-E593C4805124}"/>
    <cellStyle name="Normal 30 2 3" xfId="28125" xr:uid="{9C3247E5-BC2B-4039-9CD1-6F3073E56607}"/>
    <cellStyle name="Normal 30 2 4" xfId="28183" xr:uid="{7D12F227-114C-441E-9FD4-80AEB9CC5A98}"/>
    <cellStyle name="Normal 30 20" xfId="4043" xr:uid="{E9AEDD17-BF1B-4966-ACA5-25BB894DE8A5}"/>
    <cellStyle name="Normal 30 21" xfId="6770" xr:uid="{0D883046-89E4-46F2-94EF-B85CB64FC8F3}"/>
    <cellStyle name="Normal 30 22" xfId="7052" xr:uid="{CCA58336-EDE4-45AE-95FC-CA0192D1CD95}"/>
    <cellStyle name="Normal 30 22 2" xfId="7089" xr:uid="{C3242B2D-F545-4B07-BE50-4EDA3BEE4A46}"/>
    <cellStyle name="Normal 30 22 3" xfId="12487" xr:uid="{E25C4740-9A65-4857-AFDC-93DE553EA77E}"/>
    <cellStyle name="Normal 30 22 4" xfId="18494" xr:uid="{6F0B43D0-7D6E-440B-A581-4F44A63D16BA}"/>
    <cellStyle name="Normal 30 22 5" xfId="26062" xr:uid="{D94D0E29-E52A-489D-A677-C3C5CF6998B9}"/>
    <cellStyle name="Normal 30 23" xfId="7072" xr:uid="{2525FA30-605E-4F01-9BE5-651068CFF59B}"/>
    <cellStyle name="Normal 30 23 2" xfId="13416" xr:uid="{A3B15CDD-8FC9-4143-A21C-FE24C561A568}"/>
    <cellStyle name="Normal 30 23 3" xfId="18496" xr:uid="{CBD12D45-ECBB-4B60-8039-4B5B454697C9}"/>
    <cellStyle name="Normal 30 23 4" xfId="26064" xr:uid="{9086DC6E-806C-4AF4-8121-DBCE8D6B894B}"/>
    <cellStyle name="Normal 30 24" xfId="12216" xr:uid="{AFAE44E1-C290-4D50-AE03-05784E063D35}"/>
    <cellStyle name="Normal 30 25" xfId="12479" xr:uid="{D0E9E6DC-47FF-485D-A581-BF77B3E3A117}"/>
    <cellStyle name="Normal 30 26" xfId="12936" xr:uid="{0BB2202B-0C4B-4708-B903-9CD0F81C5143}"/>
    <cellStyle name="Normal 30 27" xfId="12502" xr:uid="{87C85447-086D-4E9D-9B28-1FB448B5B084}"/>
    <cellStyle name="Normal 30 28" xfId="12547" xr:uid="{4BC16A1C-E2B7-4913-9B68-AD7C2E04E35B}"/>
    <cellStyle name="Normal 30 29" xfId="13236" xr:uid="{B16633EA-9EA7-4C20-82C1-F228B78D3DDC}"/>
    <cellStyle name="Normal 30 3" xfId="197" xr:uid="{C1A06C82-A6DD-425B-9620-02B6DE57912D}"/>
    <cellStyle name="Normal 30 3 2" xfId="646" xr:uid="{D3A42525-1CB5-4C62-ABD6-861792342594}"/>
    <cellStyle name="Normal 30 3 2 10" xfId="26644" xr:uid="{FE58A260-1ED3-478A-8F91-B29003744C65}"/>
    <cellStyle name="Normal 30 3 2 11" xfId="731" xr:uid="{2B36DD73-01F3-41A0-8B4E-AFCE9AD35644}"/>
    <cellStyle name="Normal 30 3 2 2" xfId="1045" xr:uid="{824C9D3C-CCB3-4C8B-9315-99D69F18CC61}"/>
    <cellStyle name="Normal 30 3 2 2 2" xfId="1820" xr:uid="{2209D4C8-ADF5-4D54-8EB4-73A4D8EC45EB}"/>
    <cellStyle name="Normal 30 3 2 2 2 2" xfId="3432" xr:uid="{4332A7DC-602D-4E65-9EDA-88D09B850BAE}"/>
    <cellStyle name="Normal 30 3 2 2 2 2 2" xfId="6245" xr:uid="{10AC1293-7660-47B2-8DF2-D5DCB5F29D02}"/>
    <cellStyle name="Normal 30 3 2 2 2 2 2 2" xfId="11609" xr:uid="{DB7866E9-F92A-4A5A-B612-0ED3333657A1}"/>
    <cellStyle name="Normal 30 3 2 2 2 2 2 3" xfId="18091" xr:uid="{FC7EE479-6E72-433F-A5E9-B6B9270B994D}"/>
    <cellStyle name="Normal 30 3 2 2 2 2 2 4" xfId="25653" xr:uid="{ADED09AC-7DD5-4312-9C6B-05806D878D78}"/>
    <cellStyle name="Normal 30 3 2 2 2 2 3" xfId="9071" xr:uid="{DDAC4458-1705-4FDE-8481-C20B074CE499}"/>
    <cellStyle name="Normal 30 3 2 2 2 2 4" xfId="15553" xr:uid="{3DDD955F-3D95-4317-B791-ABAD41F4D0FE}"/>
    <cellStyle name="Normal 30 3 2 2 2 2 5" xfId="23115" xr:uid="{453223E5-DDCD-4D84-AE61-A2966BE5228F}"/>
    <cellStyle name="Normal 30 3 2 2 2 3" xfId="4951" xr:uid="{ABA5C585-07B9-4D04-BEC4-50E0A48F288A}"/>
    <cellStyle name="Normal 30 3 2 2 2 3 2" xfId="10314" xr:uid="{26125663-BD06-4100-A167-5D013BDE115C}"/>
    <cellStyle name="Normal 30 3 2 2 2 3 3" xfId="16798" xr:uid="{20A53FCF-E5DF-43E0-A93B-202ABC809E2E}"/>
    <cellStyle name="Normal 30 3 2 2 2 3 4" xfId="24360" xr:uid="{4DC18FD0-9239-4EF0-870C-D1C86E7E4139}"/>
    <cellStyle name="Normal 30 3 2 2 2 4" xfId="7778" xr:uid="{5B972FED-CDA8-494A-900A-0B797546E935}"/>
    <cellStyle name="Normal 30 3 2 2 2 5" xfId="14257" xr:uid="{36E15F8E-34E4-4011-91A3-06F25D81712A}"/>
    <cellStyle name="Normal 30 3 2 2 2 6" xfId="21819" xr:uid="{BD4241F0-4EBE-477D-89BF-A4964299BBED}"/>
    <cellStyle name="Normal 30 3 2 2 2 7" xfId="27524" xr:uid="{685A2789-2F70-46EE-A295-88C06C36168C}"/>
    <cellStyle name="Normal 30 3 2 2 3" xfId="2865" xr:uid="{6E39951C-C515-4B9A-A0F9-DF0023A15077}"/>
    <cellStyle name="Normal 30 3 2 2 3 2" xfId="5678" xr:uid="{AE7677B1-A4C3-4FEF-9D70-901ABB73A0D3}"/>
    <cellStyle name="Normal 30 3 2 2 3 2 2" xfId="11042" xr:uid="{869E4CBB-7641-4B55-A5BA-7B4270C518A7}"/>
    <cellStyle name="Normal 30 3 2 2 3 2 3" xfId="17524" xr:uid="{9106829E-CF42-4CCD-B8ED-2042643F8073}"/>
    <cellStyle name="Normal 30 3 2 2 3 2 4" xfId="25086" xr:uid="{FDC06065-DD45-4B62-9337-8B67BD625DC3}"/>
    <cellStyle name="Normal 30 3 2 2 3 3" xfId="8504" xr:uid="{B3A138A7-81B5-425E-9219-8A96A2EA18CB}"/>
    <cellStyle name="Normal 30 3 2 2 3 4" xfId="14986" xr:uid="{FEAA0A3C-5CA5-4C42-9FF2-0305901413E6}"/>
    <cellStyle name="Normal 30 3 2 2 3 5" xfId="22548" xr:uid="{8FCA8E34-5C10-4181-916C-E7F63CB5CCBD}"/>
    <cellStyle name="Normal 30 3 2 2 4" xfId="4384" xr:uid="{F6C92A77-4796-43E9-99D5-0F71142E6DE2}"/>
    <cellStyle name="Normal 30 3 2 2 4 2" xfId="9747" xr:uid="{5ACCDDA4-A7F5-46CF-B781-6DCC68532087}"/>
    <cellStyle name="Normal 30 3 2 2 4 3" xfId="16231" xr:uid="{20D8C98C-608C-454D-AFA0-AFD695BA19F3}"/>
    <cellStyle name="Normal 30 3 2 2 4 4" xfId="23793" xr:uid="{8522B277-A4EA-4E62-A0AE-86D7567E9DD7}"/>
    <cellStyle name="Normal 30 3 2 2 5" xfId="7211" xr:uid="{C527E348-E745-4231-A39D-CDC7FDCA0B05}"/>
    <cellStyle name="Normal 30 3 2 2 6" xfId="13689" xr:uid="{D04ECEEB-58E8-4F88-8EC4-FC8EC45768C2}"/>
    <cellStyle name="Normal 30 3 2 2 7" xfId="21251" xr:uid="{468C42B4-57F9-40F9-ADCD-D6A6E8B1366F}"/>
    <cellStyle name="Normal 30 3 2 2 8" xfId="26956" xr:uid="{AFA20245-ADB0-4BD3-8406-0160A506FDB7}"/>
    <cellStyle name="Normal 30 3 2 3" xfId="1473" xr:uid="{8D7059E1-F7C5-4641-A9FF-294AE77D02E0}"/>
    <cellStyle name="Normal 30 3 2 3 2" xfId="2063" xr:uid="{B5DBDB97-0619-4C45-A443-7B3DF00720B7}"/>
    <cellStyle name="Normal 30 3 2 3 2 2" xfId="3677" xr:uid="{3D435825-F058-4D4D-9192-5B71A1690DF6}"/>
    <cellStyle name="Normal 30 3 2 3 2 2 2" xfId="6490" xr:uid="{C8D33C45-7A98-4CA8-B48D-4EC4A7138497}"/>
    <cellStyle name="Normal 30 3 2 3 2 2 2 2" xfId="11854" xr:uid="{580EF161-B924-4A47-89F7-C5C96A3A324F}"/>
    <cellStyle name="Normal 30 3 2 3 2 2 2 3" xfId="18336" xr:uid="{5F8C4813-112F-4F1E-ACCB-1282B336A776}"/>
    <cellStyle name="Normal 30 3 2 3 2 2 2 4" xfId="25898" xr:uid="{3B2D10CB-C1DB-4F3B-B4A3-92763928E0E6}"/>
    <cellStyle name="Normal 30 3 2 3 2 2 3" xfId="9316" xr:uid="{0871040C-7548-42AE-8BC6-E08266CB56F3}"/>
    <cellStyle name="Normal 30 3 2 3 2 2 4" xfId="15798" xr:uid="{7B06F047-AB25-495E-B972-600951E11642}"/>
    <cellStyle name="Normal 30 3 2 3 2 2 5" xfId="23360" xr:uid="{705BD7D0-1896-4A9B-B00E-0E15D12679F8}"/>
    <cellStyle name="Normal 30 3 2 3 2 3" xfId="5196" xr:uid="{5D100EF8-16BD-4C29-8494-D5F5849A61C6}"/>
    <cellStyle name="Normal 30 3 2 3 2 3 2" xfId="10559" xr:uid="{8ED04958-9596-4252-A0EB-2AC7B0B7DB61}"/>
    <cellStyle name="Normal 30 3 2 3 2 3 3" xfId="17043" xr:uid="{C07ACC28-A344-4E6F-9D00-C9416A7B92BE}"/>
    <cellStyle name="Normal 30 3 2 3 2 3 4" xfId="24605" xr:uid="{CA05BC58-630D-4D3C-9866-33CDD224D251}"/>
    <cellStyle name="Normal 30 3 2 3 2 4" xfId="8023" xr:uid="{F1127A3A-7219-4A1D-AAF4-36234299DA86}"/>
    <cellStyle name="Normal 30 3 2 3 2 5" xfId="14500" xr:uid="{0B750AFC-C57F-4E50-99B9-D61FEF9CE980}"/>
    <cellStyle name="Normal 30 3 2 3 2 6" xfId="22062" xr:uid="{E66C46A4-46C4-4831-8E0C-B474ACA48764}"/>
    <cellStyle name="Normal 30 3 2 3 2 7" xfId="27767" xr:uid="{73012A96-42DC-4189-A29A-5B1400BC8535}"/>
    <cellStyle name="Normal 30 3 2 3 3" xfId="3110" xr:uid="{51F68283-F57C-4BAE-99FB-8F418F95A42F}"/>
    <cellStyle name="Normal 30 3 2 3 3 2" xfId="5923" xr:uid="{DB549DB0-B3CE-44B2-B67B-B2CEF6D19C08}"/>
    <cellStyle name="Normal 30 3 2 3 3 2 2" xfId="11287" xr:uid="{57270EF3-5593-4A32-93E6-361966EAB756}"/>
    <cellStyle name="Normal 30 3 2 3 3 2 3" xfId="17769" xr:uid="{82B4CAE2-74B0-48E1-AB35-2BDF24C0E6E8}"/>
    <cellStyle name="Normal 30 3 2 3 3 2 4" xfId="25331" xr:uid="{C1DED369-7588-453D-B5BD-6200142DDE0F}"/>
    <cellStyle name="Normal 30 3 2 3 3 3" xfId="8749" xr:uid="{118EAFCA-0E9D-4623-99D1-5E1FBF97FC33}"/>
    <cellStyle name="Normal 30 3 2 3 3 4" xfId="15231" xr:uid="{1D07FEF8-C3D8-4616-872C-847AFAD40FD1}"/>
    <cellStyle name="Normal 30 3 2 3 3 5" xfId="22793" xr:uid="{6E258689-CDF8-4649-9E4F-8D195307B6EA}"/>
    <cellStyle name="Normal 30 3 2 3 4" xfId="4629" xr:uid="{B6D4D5B7-3D18-4BB0-8434-12B3960641CC}"/>
    <cellStyle name="Normal 30 3 2 3 4 2" xfId="9992" xr:uid="{3326307F-B69A-4651-8E0F-7D2E8E62D4DC}"/>
    <cellStyle name="Normal 30 3 2 3 4 3" xfId="16476" xr:uid="{FC2EC1F5-EA57-44FE-BB9C-4CF1A7F2C540}"/>
    <cellStyle name="Normal 30 3 2 3 4 4" xfId="24038" xr:uid="{5FADC369-6241-41AA-B5B7-24B011C85836}"/>
    <cellStyle name="Normal 30 3 2 3 5" xfId="7456" xr:uid="{CF850379-FEBB-4A54-8E91-9B08212D49AA}"/>
    <cellStyle name="Normal 30 3 2 3 6" xfId="13941" xr:uid="{7CF7045E-9604-4C59-B4B9-16C9C044C04E}"/>
    <cellStyle name="Normal 30 3 2 3 7" xfId="21503" xr:uid="{5A104660-79A5-459F-9CF8-CA648C0F192B}"/>
    <cellStyle name="Normal 30 3 2 3 8" xfId="27207" xr:uid="{05328D04-DFDE-4D62-9617-AE1333B746F6}"/>
    <cellStyle name="Normal 30 3 2 4" xfId="1617" xr:uid="{4CEB4B1C-7521-4637-8092-9F125D3C657B}"/>
    <cellStyle name="Normal 30 3 2 4 2" xfId="3229" xr:uid="{E4D7BD00-4457-410C-A2BB-32A23E40A1F2}"/>
    <cellStyle name="Normal 30 3 2 4 2 2" xfId="6042" xr:uid="{74F0B52D-0C28-4B69-A282-FDB2F03DFDD2}"/>
    <cellStyle name="Normal 30 3 2 4 2 2 2" xfId="11406" xr:uid="{92C630A8-438B-45A7-B245-C6CD61B3A490}"/>
    <cellStyle name="Normal 30 3 2 4 2 2 3" xfId="17888" xr:uid="{D1CD4A37-0B1F-4187-888F-EA42CA8DA0CD}"/>
    <cellStyle name="Normal 30 3 2 4 2 2 4" xfId="25450" xr:uid="{78F8AD90-EEC1-4FEC-A638-D4A7293E0502}"/>
    <cellStyle name="Normal 30 3 2 4 2 3" xfId="8868" xr:uid="{7B7B0C73-3E33-4CF1-A454-17B684CEAB85}"/>
    <cellStyle name="Normal 30 3 2 4 2 4" xfId="15350" xr:uid="{BEBBA4D6-2FE7-40B0-8C2C-41F9C63ECEFF}"/>
    <cellStyle name="Normal 30 3 2 4 2 5" xfId="22912" xr:uid="{D3094FD8-0E12-40DE-9767-62FA85950188}"/>
    <cellStyle name="Normal 30 3 2 4 3" xfId="4748" xr:uid="{858B178A-E581-4241-AE09-DE904DBA3C2B}"/>
    <cellStyle name="Normal 30 3 2 4 3 2" xfId="10111" xr:uid="{CBB3619E-066D-4B2C-95CD-86912213EB3D}"/>
    <cellStyle name="Normal 30 3 2 4 3 3" xfId="16595" xr:uid="{6BDDF7FB-683C-4E37-A549-45342CA5BA27}"/>
    <cellStyle name="Normal 30 3 2 4 3 4" xfId="24157" xr:uid="{42B772EC-0E5D-4E36-999F-44E862314953}"/>
    <cellStyle name="Normal 30 3 2 4 4" xfId="7575" xr:uid="{C1A12515-2BB9-4977-97A3-733FBF414B31}"/>
    <cellStyle name="Normal 30 3 2 4 5" xfId="14054" xr:uid="{EFC07DA3-1CF8-459C-A6E5-E9FDFCEBD61A}"/>
    <cellStyle name="Normal 30 3 2 4 6" xfId="21616" xr:uid="{9A7C86DA-A2B0-4E00-B6EF-431086042A1D}"/>
    <cellStyle name="Normal 30 3 2 4 7" xfId="27321" xr:uid="{3573164C-055E-4BE3-B71C-9949D68E01A9}"/>
    <cellStyle name="Normal 30 3 2 5" xfId="2664" xr:uid="{29CA938A-4F42-4C54-AFA4-87787811D120}"/>
    <cellStyle name="Normal 30 3 2 5 2" xfId="5477" xr:uid="{39A9B063-B8A4-48FF-B9E4-4F3B74025344}"/>
    <cellStyle name="Normal 30 3 2 5 2 2" xfId="10841" xr:uid="{D568C3F9-7D47-479E-BE23-8621FAB4979E}"/>
    <cellStyle name="Normal 30 3 2 5 2 3" xfId="17323" xr:uid="{AF843659-26A7-4976-A6FC-F191033F9E03}"/>
    <cellStyle name="Normal 30 3 2 5 2 4" xfId="24885" xr:uid="{5D05F00E-AF21-405F-BC4E-43C00960B039}"/>
    <cellStyle name="Normal 30 3 2 5 3" xfId="8303" xr:uid="{AB6999CD-69B6-4106-9B2F-F403D753D5E8}"/>
    <cellStyle name="Normal 30 3 2 5 4" xfId="14785" xr:uid="{6758E8B9-EB49-4AD4-9EDE-C6F94E11AA53}"/>
    <cellStyle name="Normal 30 3 2 5 5" xfId="22347" xr:uid="{2DAA2B0B-0E31-4743-A2A6-325406AE84D1}"/>
    <cellStyle name="Normal 30 3 2 6" xfId="4160" xr:uid="{008507A0-443F-412E-ABC9-287EA5A2D14B}"/>
    <cellStyle name="Normal 30 3 2 6 2" xfId="6670" xr:uid="{61687A9A-A5E1-4771-AA78-72C1E2689BD4}"/>
    <cellStyle name="Normal 30 3 2 6 2 2" xfId="12003" xr:uid="{96864DD0-219C-42D4-A675-81D6C66EC59B}"/>
    <cellStyle name="Normal 30 3 2 6 2 3" xfId="18484" xr:uid="{EBE4107C-CD88-4CB7-9DBA-9CB893A1E3F7}"/>
    <cellStyle name="Normal 30 3 2 6 2 4" xfId="26047" xr:uid="{267EB29E-6D81-4896-B7A3-56D14D4566AF}"/>
    <cellStyle name="Normal 30 3 2 6 3" xfId="9465" xr:uid="{0580E0D0-C6A6-4EE4-BB3A-DE9D54B57C95}"/>
    <cellStyle name="Normal 30 3 2 6 4" xfId="16011" xr:uid="{FF5FF159-9BCF-4427-A55D-2525D7CAB9BF}"/>
    <cellStyle name="Normal 30 3 2 6 5" xfId="23573" xr:uid="{138F2476-883D-471B-B0F1-74CD0F1F91F5}"/>
    <cellStyle name="Normal 30 3 2 7" xfId="4183" xr:uid="{D1A11499-797F-4642-960B-14735714BE17}"/>
    <cellStyle name="Normal 30 3 2 7 2" xfId="9544" xr:uid="{6FB4B345-8355-4740-9CB2-93990BC01FFC}"/>
    <cellStyle name="Normal 30 3 2 7 3" xfId="16030" xr:uid="{AF7E1A11-5E53-46FE-9DBC-0EB06EA08D65}"/>
    <cellStyle name="Normal 30 3 2 7 4" xfId="23592" xr:uid="{A25F55BC-7588-42F8-8395-55425FEEEC0B}"/>
    <cellStyle name="Normal 30 3 2 8" xfId="6716" xr:uid="{F78405ED-AFD6-498C-869E-CE7E018045F9}"/>
    <cellStyle name="Normal 30 3 2 9" xfId="20961" xr:uid="{EBBE4FA1-5D83-4A53-BDC3-D9AF215EFC68}"/>
    <cellStyle name="Normal 30 3 3" xfId="19278" xr:uid="{4DD4AEE2-E678-4CF2-88AF-658574827730}"/>
    <cellStyle name="Normal 30 30" xfId="19266" xr:uid="{53F1E297-D3BA-4435-885E-91529131774A}"/>
    <cellStyle name="Normal 30 31" xfId="20264" xr:uid="{D3A8287A-AD57-4145-A587-824B91EA4640}"/>
    <cellStyle name="Normal 30 32" xfId="20958" xr:uid="{0553A9BC-9DE9-42CA-BEED-D3CB1D8A0795}"/>
    <cellStyle name="Normal 30 33" xfId="26106" xr:uid="{7EABA914-B10A-4868-BCA5-D239E7BB53AF}"/>
    <cellStyle name="Normal 30 33 2" xfId="26616" xr:uid="{C646EF33-8085-47BB-A1BC-150320B4B76D}"/>
    <cellStyle name="Normal 30 33 2 2" xfId="28010" xr:uid="{1379EC55-5D82-44CE-98DE-B586ADD4AB57}"/>
    <cellStyle name="Normal 30 33 2 3" xfId="27976" xr:uid="{531125F5-26E1-4F9A-85C3-DAC66AA0A8D3}"/>
    <cellStyle name="Normal 30 33 3" xfId="28005" xr:uid="{061AB5CE-83A5-4FC6-9A5B-37A0F917DD2C}"/>
    <cellStyle name="Normal 30 34" xfId="26641" xr:uid="{D67A87A5-1070-48F5-B3ED-ED7045ADB2B0}"/>
    <cellStyle name="Normal 30 35" xfId="27839" xr:uid="{4D4FA033-4E85-4DF1-8DA0-743E9C25011B}"/>
    <cellStyle name="Normal 30 36" xfId="28182" xr:uid="{1A29FD5C-1DE6-47F9-9693-BA5303CC52E6}"/>
    <cellStyle name="Normal 30 4" xfId="221" xr:uid="{FDFB1F9D-3218-4963-9011-2592E53CDC5F}"/>
    <cellStyle name="Normal 30 4 2" xfId="257" xr:uid="{161536F5-5FCC-4984-821E-869A43CE7AAE}"/>
    <cellStyle name="Normal 30 4 2 2" xfId="19289" xr:uid="{140DC954-B4D0-4207-A45F-282FF2C3EF0E}"/>
    <cellStyle name="Normal 30 4 3" xfId="19282" xr:uid="{7AB15A85-4BA0-4820-A1AC-421AFB755A4C}"/>
    <cellStyle name="Normal 30 4_2015" xfId="461" xr:uid="{AA9266BE-FF99-43F0-A067-55959319E32C}"/>
    <cellStyle name="Normal 30 5" xfId="296" xr:uid="{82468F04-67A4-4838-B0D2-6448924A745B}"/>
    <cellStyle name="Normal 30 5 2" xfId="19295" xr:uid="{D15785B0-5E87-403A-98FD-B3B282AD9424}"/>
    <cellStyle name="Normal 30 6" xfId="291" xr:uid="{30B54D0B-0D7F-46D9-A9EE-638F34E217BD}"/>
    <cellStyle name="Normal 30 6 10" xfId="6717" xr:uid="{D9B6B765-ADAC-44BD-A3AF-4ADE9B65594A}"/>
    <cellStyle name="Normal 30 6 11" xfId="12103" xr:uid="{614FF188-D722-4DFC-A93A-F0C4500ADBCC}"/>
    <cellStyle name="Normal 30 6 12" xfId="12310" xr:uid="{AB835CCB-E220-4D7B-B209-6C66E5AB4E83}"/>
    <cellStyle name="Normal 30 6 13" xfId="13257" xr:uid="{B0BC667F-2AC6-4986-BFE1-27017B49A4BB}"/>
    <cellStyle name="Normal 30 6 14" xfId="13456" xr:uid="{16E7542C-E787-4AC4-9E57-C9D8FBDBF421}"/>
    <cellStyle name="Normal 30 6 15" xfId="20171" xr:uid="{2BB51E48-562B-4B3C-B4E8-2142E1AC426B}"/>
    <cellStyle name="Normal 30 6 16" xfId="20366" xr:uid="{58BA9914-A7D5-408E-99B3-F24CDB651D1A}"/>
    <cellStyle name="Normal 30 6 17" xfId="21018" xr:uid="{158EFBCA-16DC-413C-AA8B-72E0CFDA946C}"/>
    <cellStyle name="Normal 30 6 18" xfId="26723" xr:uid="{4DB97949-B652-4FF6-B12A-F903DA3DDE24}"/>
    <cellStyle name="Normal 30 6 19" xfId="695" xr:uid="{C27D6D3D-BA08-4844-930E-500705BC1BFD}"/>
    <cellStyle name="Normal 30 6 2" xfId="555" xr:uid="{7EB6BF6A-D765-4E22-A543-90445D777FAD}"/>
    <cellStyle name="Normal 30 6 2 10" xfId="13537" xr:uid="{7442AE50-0D62-4FC1-AAD8-00E6C70024C7}"/>
    <cellStyle name="Normal 30 6 2 11" xfId="20091" xr:uid="{060F357A-4D3B-4EAC-82EC-FA14F5E92413}"/>
    <cellStyle name="Normal 30 6 2 12" xfId="21099" xr:uid="{9866C578-B0F7-49AB-BB99-813BC05A3095}"/>
    <cellStyle name="Normal 30 6 2 13" xfId="26804" xr:uid="{DB7029F1-893B-4178-8D0F-7378DDE45985}"/>
    <cellStyle name="Normal 30 6 2 14" xfId="791" xr:uid="{2CD31BB4-4713-486A-9258-45C224C1EE78}"/>
    <cellStyle name="Normal 30 6 2 2" xfId="1097" xr:uid="{AAEE2236-5CF5-42AF-B294-C8A868CC0D5E}"/>
    <cellStyle name="Normal 30 6 2 2 2" xfId="1869" xr:uid="{0118D6ED-BF65-4163-960E-1D00BDB7964F}"/>
    <cellStyle name="Normal 30 6 2 2 2 2" xfId="3481" xr:uid="{7B7CE426-89AB-4FF3-996B-9EDB4F1ACDF9}"/>
    <cellStyle name="Normal 30 6 2 2 2 2 2" xfId="6294" xr:uid="{0C26B9AE-FD85-4A42-9FD0-FA0EF4290362}"/>
    <cellStyle name="Normal 30 6 2 2 2 2 2 2" xfId="11658" xr:uid="{E3D18CB8-291A-4DDA-9C33-9B2FC9E16A7F}"/>
    <cellStyle name="Normal 30 6 2 2 2 2 2 3" xfId="18140" xr:uid="{3B69C319-5F89-4F20-8899-62F77369AC51}"/>
    <cellStyle name="Normal 30 6 2 2 2 2 2 4" xfId="25702" xr:uid="{3E620EB1-02CA-4D0D-8A1F-50F2F72006EE}"/>
    <cellStyle name="Normal 30 6 2 2 2 2 3" xfId="9120" xr:uid="{637B08EF-DAF7-4C30-B343-020E28857927}"/>
    <cellStyle name="Normal 30 6 2 2 2 2 4" xfId="15602" xr:uid="{A2C1B403-EFAB-469B-AD93-0D863E926C4A}"/>
    <cellStyle name="Normal 30 6 2 2 2 2 5" xfId="23164" xr:uid="{A4E7C645-C075-4C3E-82E1-C6AA13103E41}"/>
    <cellStyle name="Normal 30 6 2 2 2 3" xfId="5000" xr:uid="{88B13A35-7982-47A1-9786-2364C5C37BB6}"/>
    <cellStyle name="Normal 30 6 2 2 2 3 2" xfId="10363" xr:uid="{7FB9A764-8630-4774-B1D1-8739D47F98C6}"/>
    <cellStyle name="Normal 30 6 2 2 2 3 3" xfId="16847" xr:uid="{058CFCAE-11AD-4DF6-B63C-8C5E21B5F708}"/>
    <cellStyle name="Normal 30 6 2 2 2 3 4" xfId="24409" xr:uid="{2ADD7EF3-2999-4B2D-B791-67B3542ECED6}"/>
    <cellStyle name="Normal 30 6 2 2 2 4" xfId="7827" xr:uid="{CEB7C39D-646A-42B6-9F58-DCC240375EEF}"/>
    <cellStyle name="Normal 30 6 2 2 2 5" xfId="14306" xr:uid="{3C3B5813-DDD5-4C1C-A91D-E62AA17D1DFD}"/>
    <cellStyle name="Normal 30 6 2 2 2 6" xfId="21868" xr:uid="{D2D24C22-BBB9-454C-9DB1-795EAD7E8881}"/>
    <cellStyle name="Normal 30 6 2 2 2 7" xfId="27573" xr:uid="{B4297975-1D91-4762-B244-6580A0DEFA17}"/>
    <cellStyle name="Normal 30 6 2 2 3" xfId="2914" xr:uid="{878FB540-6CC3-42C3-A201-274680E81A75}"/>
    <cellStyle name="Normal 30 6 2 2 3 2" xfId="5727" xr:uid="{94FF3679-9DE7-4B2A-A1D3-55B92E2ECD22}"/>
    <cellStyle name="Normal 30 6 2 2 3 2 2" xfId="11091" xr:uid="{DDC4D0E6-BC03-443F-9419-F2B4241326E9}"/>
    <cellStyle name="Normal 30 6 2 2 3 2 3" xfId="17573" xr:uid="{0CE11EA2-4B73-4340-A7B6-36DC27316EB9}"/>
    <cellStyle name="Normal 30 6 2 2 3 2 4" xfId="25135" xr:uid="{15A3C6B6-315E-4007-9AAE-66B098E9E893}"/>
    <cellStyle name="Normal 30 6 2 2 3 3" xfId="8553" xr:uid="{550F3D12-FA0B-4C95-9415-FA6F2CC15879}"/>
    <cellStyle name="Normal 30 6 2 2 3 4" xfId="15035" xr:uid="{85C46161-C9F0-4D05-932B-6DABC98FEBE6}"/>
    <cellStyle name="Normal 30 6 2 2 3 5" xfId="22597" xr:uid="{AA7290FF-8F21-4FA3-A182-0AD41FD34CE0}"/>
    <cellStyle name="Normal 30 6 2 2 4" xfId="4433" xr:uid="{CB70B6EA-7A69-411F-A324-32DEB37C88AB}"/>
    <cellStyle name="Normal 30 6 2 2 4 2" xfId="9796" xr:uid="{94432600-2D4B-425B-A647-536BD1CDD5C9}"/>
    <cellStyle name="Normal 30 6 2 2 4 3" xfId="16280" xr:uid="{1F9B0C0D-0497-417C-A889-B4F8D1BEB25C}"/>
    <cellStyle name="Normal 30 6 2 2 4 4" xfId="23842" xr:uid="{92F10374-3C3E-4CB6-A70A-00FEF925874F}"/>
    <cellStyle name="Normal 30 6 2 2 5" xfId="7260" xr:uid="{59433AF5-FF57-4CBB-BB2F-CF4AEE0C5E46}"/>
    <cellStyle name="Normal 30 6 2 2 6" xfId="13738" xr:uid="{9DFE18E0-F1FD-4DAF-97BC-EE07996DEA75}"/>
    <cellStyle name="Normal 30 6 2 2 7" xfId="21300" xr:uid="{B1954396-70AA-4091-8155-5F0568C68633}"/>
    <cellStyle name="Normal 30 6 2 2 8" xfId="27005" xr:uid="{22CAFE2E-4BC2-478F-A04E-E2FC6E4806FD}"/>
    <cellStyle name="Normal 30 6 2 3" xfId="1475" xr:uid="{F7CC81B8-36E9-4F57-A0A9-0F553824EE78}"/>
    <cellStyle name="Normal 30 6 2 3 2" xfId="2065" xr:uid="{3A16ADF5-9718-4A15-9240-89793BC6AEDE}"/>
    <cellStyle name="Normal 30 6 2 3 2 2" xfId="3679" xr:uid="{8D48EE19-EBB4-4FE4-ADBE-EF8E00635178}"/>
    <cellStyle name="Normal 30 6 2 3 2 2 2" xfId="6492" xr:uid="{A4A034B6-2210-4F5A-BBFE-884F6CA8B5FE}"/>
    <cellStyle name="Normal 30 6 2 3 2 2 2 2" xfId="11856" xr:uid="{4F3705F6-EC43-4E4D-8021-C9BD5E21B015}"/>
    <cellStyle name="Normal 30 6 2 3 2 2 2 3" xfId="18338" xr:uid="{03EE15A9-F1A5-453A-BED6-F3B927364DEB}"/>
    <cellStyle name="Normal 30 6 2 3 2 2 2 4" xfId="25900" xr:uid="{E139D732-03D7-4384-9C83-3573F3AFE064}"/>
    <cellStyle name="Normal 30 6 2 3 2 2 3" xfId="9318" xr:uid="{F6CB8697-DA2F-4D3E-B5CD-9BA6508A49C7}"/>
    <cellStyle name="Normal 30 6 2 3 2 2 4" xfId="15800" xr:uid="{E89E5D78-B326-4893-A93E-B60DAEE8419D}"/>
    <cellStyle name="Normal 30 6 2 3 2 2 5" xfId="23362" xr:uid="{6A24CD6A-AD48-4B8E-A9DB-007B43D34C7D}"/>
    <cellStyle name="Normal 30 6 2 3 2 3" xfId="5198" xr:uid="{D8E19EF8-D014-43B4-A724-5DE592CB902A}"/>
    <cellStyle name="Normal 30 6 2 3 2 3 2" xfId="10561" xr:uid="{696BDDB9-CA3D-4D4A-8909-8DD8ED0995C8}"/>
    <cellStyle name="Normal 30 6 2 3 2 3 3" xfId="17045" xr:uid="{20D47FB4-0AEF-49F7-B716-A7B12F49A5FA}"/>
    <cellStyle name="Normal 30 6 2 3 2 3 4" xfId="24607" xr:uid="{1DE32DC0-B994-47EC-8C0E-25FE43AD1374}"/>
    <cellStyle name="Normal 30 6 2 3 2 4" xfId="8025" xr:uid="{4B7E51CF-6681-4F7E-BC1A-E757EFAB5231}"/>
    <cellStyle name="Normal 30 6 2 3 2 5" xfId="14502" xr:uid="{5F79DED7-7E08-40D9-9E62-B62645235851}"/>
    <cellStyle name="Normal 30 6 2 3 2 6" xfId="22064" xr:uid="{E0E89648-4F00-4EF9-AF5A-6DFBD4F2FC96}"/>
    <cellStyle name="Normal 30 6 2 3 2 7" xfId="27769" xr:uid="{4E4AB677-265C-4C8B-BC19-08D28A878897}"/>
    <cellStyle name="Normal 30 6 2 3 3" xfId="3112" xr:uid="{C120A888-D28B-4C96-8FD6-E1A60B3A01CA}"/>
    <cellStyle name="Normal 30 6 2 3 3 2" xfId="5925" xr:uid="{6FC6135F-3BEA-4059-9465-6BD6FCC51BC4}"/>
    <cellStyle name="Normal 30 6 2 3 3 2 2" xfId="11289" xr:uid="{AAEF5920-CAED-4877-B916-D0F4AEC9B962}"/>
    <cellStyle name="Normal 30 6 2 3 3 2 3" xfId="17771" xr:uid="{077058B1-2DBA-49EE-A298-F8BE81908D2A}"/>
    <cellStyle name="Normal 30 6 2 3 3 2 4" xfId="25333" xr:uid="{F5A0D1A2-AEEE-429C-956B-4E43AFBDF5F9}"/>
    <cellStyle name="Normal 30 6 2 3 3 3" xfId="8751" xr:uid="{B4A108AA-23B9-444A-B278-751881CB4DC6}"/>
    <cellStyle name="Normal 30 6 2 3 3 4" xfId="15233" xr:uid="{E1F1202A-1F48-4D9A-ADF4-243352143BC0}"/>
    <cellStyle name="Normal 30 6 2 3 3 5" xfId="22795" xr:uid="{B6E629CE-96C4-48D0-9EAC-CAC7F462CD39}"/>
    <cellStyle name="Normal 30 6 2 3 4" xfId="4631" xr:uid="{C8AFBE54-28CA-448D-AFDC-2783A06F8FFB}"/>
    <cellStyle name="Normal 30 6 2 3 4 2" xfId="9994" xr:uid="{DB6718E5-6ACD-4A5B-8D48-0A009C3C263F}"/>
    <cellStyle name="Normal 30 6 2 3 4 3" xfId="16478" xr:uid="{5793E66A-E96E-40E7-8DB6-C310D6453ED6}"/>
    <cellStyle name="Normal 30 6 2 3 4 4" xfId="24040" xr:uid="{8AB5030E-B4DF-45CC-95C4-C320ED15F094}"/>
    <cellStyle name="Normal 30 6 2 3 5" xfId="7458" xr:uid="{97F87970-A22B-40C0-AACC-7980C5821F0C}"/>
    <cellStyle name="Normal 30 6 2 3 6" xfId="13943" xr:uid="{840D60D7-36D7-4907-9084-F515E75E8E56}"/>
    <cellStyle name="Normal 30 6 2 3 7" xfId="21505" xr:uid="{14D4E0D8-B6C6-48D4-8051-6CC9A0503658}"/>
    <cellStyle name="Normal 30 6 2 3 8" xfId="27209" xr:uid="{0473CFD4-8545-4AFC-AE1E-E89C29AAF4FB}"/>
    <cellStyle name="Normal 30 6 2 4" xfId="1666" xr:uid="{A42F53DC-AB71-481A-BEF7-9B1D2A01AE90}"/>
    <cellStyle name="Normal 30 6 2 4 2" xfId="3278" xr:uid="{7059F90F-682E-4AA4-A0E3-9E3D5EE306ED}"/>
    <cellStyle name="Normal 30 6 2 4 2 2" xfId="6091" xr:uid="{9BC60973-B20C-4F84-A994-FD72623865D6}"/>
    <cellStyle name="Normal 30 6 2 4 2 2 2" xfId="11455" xr:uid="{4081F024-7707-45AE-8D28-0C057E53D4C7}"/>
    <cellStyle name="Normal 30 6 2 4 2 2 3" xfId="17937" xr:uid="{FD734B6D-BAFB-4CEA-99B5-B9F0813254C4}"/>
    <cellStyle name="Normal 30 6 2 4 2 2 4" xfId="25499" xr:uid="{EE580CA8-772E-4F8B-8D97-E0605D56CFA8}"/>
    <cellStyle name="Normal 30 6 2 4 2 3" xfId="8917" xr:uid="{4B024EE6-F2BB-4563-BFC1-C10573AF9414}"/>
    <cellStyle name="Normal 30 6 2 4 2 4" xfId="15399" xr:uid="{39D9DE57-8283-4249-B026-F86B99FF1A71}"/>
    <cellStyle name="Normal 30 6 2 4 2 5" xfId="22961" xr:uid="{D267A961-794F-4742-A679-79146F8843AD}"/>
    <cellStyle name="Normal 30 6 2 4 3" xfId="4797" xr:uid="{3FA47948-8A8C-45DA-9B83-E3630D460EF9}"/>
    <cellStyle name="Normal 30 6 2 4 3 2" xfId="10160" xr:uid="{CD0178B4-EBDF-420A-9467-53E6AE4F05AF}"/>
    <cellStyle name="Normal 30 6 2 4 3 3" xfId="16644" xr:uid="{D91A25A7-64A4-4905-96E6-BC6BF246E1AC}"/>
    <cellStyle name="Normal 30 6 2 4 3 4" xfId="24206" xr:uid="{5DD6A546-012C-44CF-B7BF-9036C1A5BBA9}"/>
    <cellStyle name="Normal 30 6 2 4 4" xfId="7624" xr:uid="{EA3C5CD9-D0AC-4D6C-A485-B22422414887}"/>
    <cellStyle name="Normal 30 6 2 4 5" xfId="14103" xr:uid="{02344FC8-9E5A-407F-8A58-2BE0950FE0BE}"/>
    <cellStyle name="Normal 30 6 2 4 6" xfId="21665" xr:uid="{D73461E0-90D0-47FB-8326-5D06434DB150}"/>
    <cellStyle name="Normal 30 6 2 4 7" xfId="27370" xr:uid="{C20F59EB-0F9C-4609-BCCC-4CBDEF14AE4C}"/>
    <cellStyle name="Normal 30 6 2 5" xfId="2711" xr:uid="{1146E1EB-897C-4A1C-A0E6-6CBF4D8C4126}"/>
    <cellStyle name="Normal 30 6 2 5 2" xfId="5524" xr:uid="{96ADBAC7-FFAB-40F3-9E06-25A923F2AD2B}"/>
    <cellStyle name="Normal 30 6 2 5 2 2" xfId="10888" xr:uid="{CC18B95D-7A14-4242-AF4E-D1214620548E}"/>
    <cellStyle name="Normal 30 6 2 5 2 3" xfId="17370" xr:uid="{E5049333-2492-40A7-A61D-C5DCB7667C74}"/>
    <cellStyle name="Normal 30 6 2 5 2 4" xfId="24932" xr:uid="{04F78AE4-EDCA-47AC-BC42-6C4775A17883}"/>
    <cellStyle name="Normal 30 6 2 5 3" xfId="8350" xr:uid="{3B41621B-32EE-478C-888D-7509115F8A63}"/>
    <cellStyle name="Normal 30 6 2 5 4" xfId="14832" xr:uid="{D4E462A2-8E5C-42AA-BB31-ED67C4E114E8}"/>
    <cellStyle name="Normal 30 6 2 5 5" xfId="22394" xr:uid="{4B13D34A-2BCC-471B-B9F4-50EDF9D54B1F}"/>
    <cellStyle name="Normal 30 6 2 6" xfId="4230" xr:uid="{61E166DB-E457-4941-8DD2-B8209B2CB184}"/>
    <cellStyle name="Normal 30 6 2 6 2" xfId="9593" xr:uid="{EE459EF5-F673-4F95-B663-20D0EC75AE42}"/>
    <cellStyle name="Normal 30 6 2 6 3" xfId="16077" xr:uid="{279A0AE4-D144-4267-92B2-B0CCFE853EEA}"/>
    <cellStyle name="Normal 30 6 2 6 4" xfId="23639" xr:uid="{8A864B60-093D-40B2-9BF4-5C89821F56D9}"/>
    <cellStyle name="Normal 30 6 2 7" xfId="6732" xr:uid="{80AE8675-55F1-4AC7-94CF-43FBAFBFDF9A}"/>
    <cellStyle name="Normal 30 6 2 8" xfId="12323" xr:uid="{C37F33B6-8048-4879-9578-514F49E5499C}"/>
    <cellStyle name="Normal 30 6 2 9" xfId="13263" xr:uid="{2DF52CE0-2F6C-4FC6-B4A8-C9ADA2A69048}"/>
    <cellStyle name="Normal 30 6 3" xfId="992" xr:uid="{79A2E50F-CDD4-4EFA-A1E8-18C79584C108}"/>
    <cellStyle name="Normal 30 6 3 2" xfId="1784" xr:uid="{97321AF3-7C1F-4832-A5EC-1FC5159C517B}"/>
    <cellStyle name="Normal 30 6 3 2 2" xfId="3396" xr:uid="{17ECF577-EA1D-4F77-9140-F08F76FDF153}"/>
    <cellStyle name="Normal 30 6 3 2 2 2" xfId="6209" xr:uid="{C61A81F2-F2C1-4090-B4A7-5BC7FCB840F4}"/>
    <cellStyle name="Normal 30 6 3 2 2 2 2" xfId="11573" xr:uid="{3FDBE354-A986-41D6-83B9-2C643EE9EADB}"/>
    <cellStyle name="Normal 30 6 3 2 2 2 3" xfId="18055" xr:uid="{24F29F34-527B-4C60-AAC9-28BFFBC85D9F}"/>
    <cellStyle name="Normal 30 6 3 2 2 2 4" xfId="25617" xr:uid="{79B9DA73-6399-4B8B-8D9F-8C3A9C76B72A}"/>
    <cellStyle name="Normal 30 6 3 2 2 3" xfId="9035" xr:uid="{F6829F3E-E1D7-4516-A7C2-2B71EA7B61F6}"/>
    <cellStyle name="Normal 30 6 3 2 2 4" xfId="15517" xr:uid="{04D04677-ED19-44C9-BF1D-24681921F134}"/>
    <cellStyle name="Normal 30 6 3 2 2 5" xfId="23079" xr:uid="{ACC35DB1-280A-469D-823B-BFB11F17BB08}"/>
    <cellStyle name="Normal 30 6 3 2 3" xfId="4915" xr:uid="{EC95998C-4829-405E-A210-C2ECB8BD1682}"/>
    <cellStyle name="Normal 30 6 3 2 3 2" xfId="10278" xr:uid="{D3A5CF6A-12E5-4AAE-AF95-6AE46A6900BF}"/>
    <cellStyle name="Normal 30 6 3 2 3 3" xfId="16762" xr:uid="{3F00BB62-0D79-42E9-95D1-F47BC4FD9EBB}"/>
    <cellStyle name="Normal 30 6 3 2 3 4" xfId="24324" xr:uid="{90A3E378-3383-4094-817F-C3F225F7ED51}"/>
    <cellStyle name="Normal 30 6 3 2 4" xfId="7742" xr:uid="{73AC7404-6F34-47E1-8D08-4650029FD787}"/>
    <cellStyle name="Normal 30 6 3 2 5" xfId="14221" xr:uid="{8EC1D462-836E-4CB5-8897-3001D92233E4}"/>
    <cellStyle name="Normal 30 6 3 2 6" xfId="21783" xr:uid="{3B90964B-0A06-447A-9DC2-38C52D8F3887}"/>
    <cellStyle name="Normal 30 6 3 2 7" xfId="27488" xr:uid="{71D19E94-29EF-4B73-9807-2EFE782BC18D}"/>
    <cellStyle name="Normal 30 6 3 3" xfId="2829" xr:uid="{071DE432-D742-48E1-ADD2-609DAD836080}"/>
    <cellStyle name="Normal 30 6 3 3 2" xfId="5642" xr:uid="{7C6829B7-9874-4A61-BF1A-489C566445AF}"/>
    <cellStyle name="Normal 30 6 3 3 2 2" xfId="11006" xr:uid="{9D44AA20-F361-46FA-BA8B-19CF99E9B60E}"/>
    <cellStyle name="Normal 30 6 3 3 2 3" xfId="17488" xr:uid="{E2985D5F-47F9-4D04-A9E9-B72447B859D8}"/>
    <cellStyle name="Normal 30 6 3 3 2 4" xfId="25050" xr:uid="{47241F8E-6848-4E31-8349-AB1881320AFE}"/>
    <cellStyle name="Normal 30 6 3 3 3" xfId="8468" xr:uid="{CCF0F6B1-BFD5-4CF5-928F-D2183EC5F70B}"/>
    <cellStyle name="Normal 30 6 3 3 4" xfId="14950" xr:uid="{C8D68995-4E30-49B4-BBA1-FD93A5DEBB96}"/>
    <cellStyle name="Normal 30 6 3 3 5" xfId="22512" xr:uid="{B94C3F3C-8184-491A-9E65-DD4A81BA6CE0}"/>
    <cellStyle name="Normal 30 6 3 4" xfId="4348" xr:uid="{E753D053-DC6E-4C31-8FFF-02474852D28B}"/>
    <cellStyle name="Normal 30 6 3 4 2" xfId="9711" xr:uid="{8745D8E0-079D-4960-82DF-4D633AEB0163}"/>
    <cellStyle name="Normal 30 6 3 4 3" xfId="16195" xr:uid="{D137357A-0408-4429-8954-D9A50B7D7250}"/>
    <cellStyle name="Normal 30 6 3 4 4" xfId="23757" xr:uid="{E20A23B9-0B7C-4097-8C82-0FCC3B049EAB}"/>
    <cellStyle name="Normal 30 6 3 5" xfId="7175" xr:uid="{0B553A08-1897-450C-90ED-F216BD371D0F}"/>
    <cellStyle name="Normal 30 6 3 6" xfId="13653" xr:uid="{B553E167-8CCC-4EDE-B87A-A48B987C3E54}"/>
    <cellStyle name="Normal 30 6 3 7" xfId="21215" xr:uid="{67BE500F-8242-4EF8-AB35-A93CA76E484D}"/>
    <cellStyle name="Normal 30 6 3 8" xfId="26920" xr:uid="{525AE229-2B1B-4018-8D69-014B355EF7A2}"/>
    <cellStyle name="Normal 30 6 4" xfId="1474" xr:uid="{DE9EA1B3-EB28-47D5-960A-E4C0B970FA66}"/>
    <cellStyle name="Normal 30 6 4 2" xfId="2064" xr:uid="{0953DB27-2F60-4E40-8FBA-3FA7F4E63E18}"/>
    <cellStyle name="Normal 30 6 4 2 2" xfId="3678" xr:uid="{2D524626-2BBD-452A-8A2B-E5C0FB4BB55D}"/>
    <cellStyle name="Normal 30 6 4 2 2 2" xfId="6491" xr:uid="{EF488485-DB03-4FD6-AA14-06CCC3A6EA7C}"/>
    <cellStyle name="Normal 30 6 4 2 2 2 2" xfId="11855" xr:uid="{D98E45E3-80CC-457B-872B-8A5B6E7CD7E2}"/>
    <cellStyle name="Normal 30 6 4 2 2 2 3" xfId="18337" xr:uid="{5F4A9FD0-92F1-4DC2-8583-F151CC449E3C}"/>
    <cellStyle name="Normal 30 6 4 2 2 2 4" xfId="25899" xr:uid="{8C2839C3-92FF-43DB-8659-144F938C39C3}"/>
    <cellStyle name="Normal 30 6 4 2 2 3" xfId="9317" xr:uid="{87774BE0-50EE-4ECF-844E-1C100B9A81E1}"/>
    <cellStyle name="Normal 30 6 4 2 2 4" xfId="15799" xr:uid="{98CBA6E4-F4B4-46E9-97CC-7E71B9B80EF4}"/>
    <cellStyle name="Normal 30 6 4 2 2 5" xfId="23361" xr:uid="{A3C199FA-98EC-4380-9D3B-093F612406D5}"/>
    <cellStyle name="Normal 30 6 4 2 3" xfId="5197" xr:uid="{A6E763BD-310E-4959-B2BD-7BCDC5228298}"/>
    <cellStyle name="Normal 30 6 4 2 3 2" xfId="10560" xr:uid="{95D8481F-92EE-4234-8DBB-236B6020D579}"/>
    <cellStyle name="Normal 30 6 4 2 3 3" xfId="17044" xr:uid="{E0734CD8-71C5-4991-8DA3-32DBD8BA5F2C}"/>
    <cellStyle name="Normal 30 6 4 2 3 4" xfId="24606" xr:uid="{2B5E51D5-465F-4EBB-B87E-D887BCE3BCDF}"/>
    <cellStyle name="Normal 30 6 4 2 4" xfId="8024" xr:uid="{77B0FAEE-11A0-4697-B27C-0A77A568E977}"/>
    <cellStyle name="Normal 30 6 4 2 5" xfId="14501" xr:uid="{5D2CB1FF-180F-40F1-AAAA-D11967B9B1B2}"/>
    <cellStyle name="Normal 30 6 4 2 6" xfId="22063" xr:uid="{9F260628-3933-419B-854B-D58E0DDE35C5}"/>
    <cellStyle name="Normal 30 6 4 2 7" xfId="27768" xr:uid="{1F7DF72A-8813-42A1-9EF1-5284E995DEDC}"/>
    <cellStyle name="Normal 30 6 4 3" xfId="3111" xr:uid="{36A6B8F7-F097-45C5-9073-095AE22D904C}"/>
    <cellStyle name="Normal 30 6 4 3 2" xfId="5924" xr:uid="{426AB163-C20E-4673-9923-696376650247}"/>
    <cellStyle name="Normal 30 6 4 3 2 2" xfId="11288" xr:uid="{17A9FBE6-707C-4DAD-AAF8-45124872D980}"/>
    <cellStyle name="Normal 30 6 4 3 2 3" xfId="17770" xr:uid="{262A3CE4-B79C-4301-9932-614B7C08B1F5}"/>
    <cellStyle name="Normal 30 6 4 3 2 4" xfId="25332" xr:uid="{C9515ABA-9633-4787-A586-6D525B4F924D}"/>
    <cellStyle name="Normal 30 6 4 3 3" xfId="8750" xr:uid="{CD03F42A-CDC3-4B5D-8A8C-89F48C41EBAE}"/>
    <cellStyle name="Normal 30 6 4 3 4" xfId="15232" xr:uid="{CB795B8E-B1B1-44BE-BC19-8216B6735056}"/>
    <cellStyle name="Normal 30 6 4 3 5" xfId="22794" xr:uid="{B5CC1EFE-F0A2-43AB-B92E-A3616F5FC893}"/>
    <cellStyle name="Normal 30 6 4 4" xfId="4630" xr:uid="{E51FF3F4-7BE8-4679-BA42-42D4C60C9C10}"/>
    <cellStyle name="Normal 30 6 4 4 2" xfId="9993" xr:uid="{61D59283-B7FD-405C-A27D-4421BACD203F}"/>
    <cellStyle name="Normal 30 6 4 4 3" xfId="16477" xr:uid="{71E32E82-B2C4-4F8C-BA81-3DFBC502C1F6}"/>
    <cellStyle name="Normal 30 6 4 4 4" xfId="24039" xr:uid="{1FDBF3AE-456C-481A-A1F9-2E64B1EC4B20}"/>
    <cellStyle name="Normal 30 6 4 5" xfId="7457" xr:uid="{A1FB780A-835A-4C01-BCE7-799B10CEB389}"/>
    <cellStyle name="Normal 30 6 4 6" xfId="13942" xr:uid="{2494D376-EAD3-462F-9D79-55D270758CB7}"/>
    <cellStyle name="Normal 30 6 4 7" xfId="21504" xr:uid="{EED9902E-DCC9-44AD-A7A1-B10C8E0A17E6}"/>
    <cellStyle name="Normal 30 6 4 8" xfId="27208" xr:uid="{8D8CA3E7-0927-48FB-9FF4-EB4B47079D32}"/>
    <cellStyle name="Normal 30 6 5" xfId="1581" xr:uid="{0EBE64BC-9FE0-45C9-98F4-37E6F64727B1}"/>
    <cellStyle name="Normal 30 6 5 2" xfId="3193" xr:uid="{09FC79D9-4340-49EC-B7AC-6C5F813F27B5}"/>
    <cellStyle name="Normal 30 6 5 2 2" xfId="6006" xr:uid="{E7441928-F2C7-4D02-92BF-8BF3741FE954}"/>
    <cellStyle name="Normal 30 6 5 2 2 2" xfId="11370" xr:uid="{8E9F4071-A329-4793-B6C8-0AFC26A4635B}"/>
    <cellStyle name="Normal 30 6 5 2 2 3" xfId="17852" xr:uid="{5955358A-F079-4060-AA35-D4823D53337E}"/>
    <cellStyle name="Normal 30 6 5 2 2 4" xfId="25414" xr:uid="{B7FBF61A-C9D4-4737-978F-CB3CA11C4ADB}"/>
    <cellStyle name="Normal 30 6 5 2 3" xfId="8832" xr:uid="{6EDBF82B-758A-4A06-BDCF-7B482D7D673D}"/>
    <cellStyle name="Normal 30 6 5 2 4" xfId="15314" xr:uid="{3CB40809-8F0A-4A7D-801A-B7AED393C328}"/>
    <cellStyle name="Normal 30 6 5 2 5" xfId="22876" xr:uid="{D58E10F9-80F4-42A8-9FCE-79407FA2A875}"/>
    <cellStyle name="Normal 30 6 5 3" xfId="4712" xr:uid="{ABED66A8-86A9-4BF3-A376-D09A01983D47}"/>
    <cellStyle name="Normal 30 6 5 3 2" xfId="10075" xr:uid="{0605FBF8-7A18-4915-9A41-6709BF067331}"/>
    <cellStyle name="Normal 30 6 5 3 3" xfId="16559" xr:uid="{ABD06150-D504-4D29-B41F-5B6604E66C71}"/>
    <cellStyle name="Normal 30 6 5 3 4" xfId="24121" xr:uid="{0AFC1CDB-7948-4677-913A-B405BE74417A}"/>
    <cellStyle name="Normal 30 6 5 4" xfId="7539" xr:uid="{5DF99BC9-1083-4C6A-8F01-86E87993ACAD}"/>
    <cellStyle name="Normal 30 6 5 5" xfId="14018" xr:uid="{FEC0A074-EB64-44DE-9E21-EF6614E45E8B}"/>
    <cellStyle name="Normal 30 6 5 6" xfId="21580" xr:uid="{630B2CCA-4DC7-48D2-A256-19E1D01C1CBD}"/>
    <cellStyle name="Normal 30 6 5 7" xfId="27285" xr:uid="{B65C1C1B-ED0C-4741-A219-DD8D6C4A49C4}"/>
    <cellStyle name="Normal 30 6 6" xfId="2216" xr:uid="{C816D45E-CFDC-4B10-AFFE-49C80FBF53A5}"/>
    <cellStyle name="Normal 30 6 6 2" xfId="3748" xr:uid="{ACC82FBF-D11A-4E45-887D-01A977CBBE77}"/>
    <cellStyle name="Normal 30 6 6 2 2" xfId="6561" xr:uid="{14C6FC7A-7382-41DF-9DCC-6E7EA6B216FB}"/>
    <cellStyle name="Normal 30 6 6 2 2 2" xfId="11925" xr:uid="{EFD2F8E7-74F3-4607-9129-AB38A4024BFF}"/>
    <cellStyle name="Normal 30 6 6 2 2 3" xfId="18407" xr:uid="{86158AFD-30C7-4460-B0EC-D2FA7B4F0EA0}"/>
    <cellStyle name="Normal 30 6 6 2 2 4" xfId="25969" xr:uid="{E53C2575-020E-49FA-9A22-E6C31B7334FE}"/>
    <cellStyle name="Normal 30 6 6 2 3" xfId="9387" xr:uid="{3E8FFF16-AF95-4AEC-A734-E34E668A73BC}"/>
    <cellStyle name="Normal 30 6 6 2 4" xfId="15869" xr:uid="{687EAC8E-D5AC-4FDF-A17B-BB8BE049B42C}"/>
    <cellStyle name="Normal 30 6 6 2 5" xfId="23431" xr:uid="{C387EBA4-1C1F-4A0F-BB1A-6B54DA184581}"/>
    <cellStyle name="Normal 30 6 6 3" xfId="5267" xr:uid="{D0408A0D-8E1E-4D75-B6D3-71F01ACBBFEA}"/>
    <cellStyle name="Normal 30 6 6 3 2" xfId="10630" xr:uid="{C36CB8CE-35A4-45C8-9557-F440E6178F12}"/>
    <cellStyle name="Normal 30 6 6 3 3" xfId="17114" xr:uid="{80B475AE-7C49-4EB9-AE19-34CC0A31CBD7}"/>
    <cellStyle name="Normal 30 6 6 3 4" xfId="24676" xr:uid="{600B6ECE-D31E-4048-878A-B08FF85F0CFC}"/>
    <cellStyle name="Normal 30 6 6 4" xfId="8094" xr:uid="{393E0DD5-26DD-45DC-A01C-7D4ED9ABC353}"/>
    <cellStyle name="Normal 30 6 6 5" xfId="14572" xr:uid="{8CE65D10-D61B-4048-A8C2-C5E979752CE0}"/>
    <cellStyle name="Normal 30 6 6 6" xfId="22134" xr:uid="{5F89634F-14C9-42F0-A20C-F3463A752B20}"/>
    <cellStyle name="Normal 30 6 7" xfId="2283" xr:uid="{03EFF72A-E4CA-4B8D-A13B-4747D9F6B852}"/>
    <cellStyle name="Normal 30 6 7 2" xfId="5350" xr:uid="{D876A060-0996-492C-A737-FDD4AAF27FFF}"/>
    <cellStyle name="Normal 30 6 7 2 2" xfId="10713" xr:uid="{5CA6264F-9B4A-4D67-91A8-B7AC17935218}"/>
    <cellStyle name="Normal 30 6 7 2 3" xfId="17197" xr:uid="{69488560-4CE2-449C-B965-2777A2087FA6}"/>
    <cellStyle name="Normal 30 6 7 2 4" xfId="24759" xr:uid="{5FAE303B-0CA0-4C4C-A91B-7A091BBE4945}"/>
    <cellStyle name="Normal 30 6 7 3" xfId="8177" xr:uid="{BAE77686-4611-43BB-A6CD-409E2EE6BF5E}"/>
    <cellStyle name="Normal 30 6 7 4" xfId="14614" xr:uid="{79BBC4FE-99E7-475D-AB22-BD35B8EB9D03}"/>
    <cellStyle name="Normal 30 6 7 5" xfId="22176" xr:uid="{04646039-8941-49F7-B50B-14166B9BD9FD}"/>
    <cellStyle name="Normal 30 6 8" xfId="2625" xr:uid="{A38BC26A-157D-4400-B4DC-4B96F3E3BCA9}"/>
    <cellStyle name="Normal 30 6 8 2" xfId="5440" xr:uid="{77E2F847-DA7D-4136-B4BF-CCB8FFB013D3}"/>
    <cellStyle name="Normal 30 6 8 2 2" xfId="10804" xr:uid="{546EB7F2-86C2-4358-A38A-0000FF665920}"/>
    <cellStyle name="Normal 30 6 8 2 3" xfId="17286" xr:uid="{AA1A1B57-E746-430E-827B-76E810B1447D}"/>
    <cellStyle name="Normal 30 6 8 2 4" xfId="24848" xr:uid="{5F1CE805-EC8F-45FF-ABBF-57061C4743B9}"/>
    <cellStyle name="Normal 30 6 8 3" xfId="8266" xr:uid="{FF0B1384-AA9E-4672-9B05-F1CB99FCB3F3}"/>
    <cellStyle name="Normal 30 6 8 4" xfId="14748" xr:uid="{7D59EEA9-188F-493C-94E8-FFD7EF442CF2}"/>
    <cellStyle name="Normal 30 6 8 5" xfId="22310" xr:uid="{53DBA796-2761-46BD-9E62-F93E0427AF39}"/>
    <cellStyle name="Normal 30 6 9" xfId="3994" xr:uid="{2BDF40DE-BC01-4AC9-95BA-1398B54C3A20}"/>
    <cellStyle name="Normal 30 6 9 2" xfId="9508" xr:uid="{E6D8BBD8-9260-445D-8187-E7F85E60F98C}"/>
    <cellStyle name="Normal 30 6 9 3" xfId="15938" xr:uid="{37FA4220-C1C0-4721-B8C8-DF57B224F591}"/>
    <cellStyle name="Normal 30 6 9 4" xfId="23500" xr:uid="{5ACCB013-43AD-4ED2-A143-BB7657E3C470}"/>
    <cellStyle name="Normal 30 6_2015" xfId="466" xr:uid="{89FBE78D-475A-4A68-8E43-0D02DB20D9AC}"/>
    <cellStyle name="Normal 30 7" xfId="326" xr:uid="{EA2E395D-70B5-4235-9E55-44FC3DC4E75F}"/>
    <cellStyle name="Normal 30 7 2" xfId="19304" xr:uid="{931DDABF-150E-4131-93B0-5DF60170618F}"/>
    <cellStyle name="Normal 30 8" xfId="425" xr:uid="{0221AC9F-9420-4A77-9D39-4152C25077CD}"/>
    <cellStyle name="Normal 30 8 2" xfId="19315" xr:uid="{8E761F53-DA52-4BBB-AB48-5F7495CA74C2}"/>
    <cellStyle name="Normal 30 9" xfId="650" xr:uid="{298CADEC-F0CA-4708-AC8A-46C3067D911C}"/>
    <cellStyle name="Normal 30 9 10" xfId="13575" xr:uid="{4CF44A62-BB9A-43D1-BE7A-09B50785C8F1}"/>
    <cellStyle name="Normal 30 9 11" xfId="20051" xr:uid="{95F0C74A-9962-449C-98D4-2495E81ACFC2}"/>
    <cellStyle name="Normal 30 9 12" xfId="21137" xr:uid="{34DA00C3-BE2F-440C-B334-955F97D8DFF5}"/>
    <cellStyle name="Normal 30 9 13" xfId="26842" xr:uid="{91D2F75C-32F4-4CE6-AE01-1B1B14FE08E3}"/>
    <cellStyle name="Normal 30 9 14" xfId="838" xr:uid="{972C6A40-71D7-474E-9EBB-C35ADDB440EF}"/>
    <cellStyle name="Normal 30 9 2" xfId="1141" xr:uid="{40914C96-BA11-4D78-87E1-D19C36431693}"/>
    <cellStyle name="Normal 30 9 2 2" xfId="1908" xr:uid="{541DC64F-61CE-4014-9DED-C4A961B890D6}"/>
    <cellStyle name="Normal 30 9 2 2 2" xfId="3520" xr:uid="{AFF41ECD-896C-427D-A31A-234DE0EB7B40}"/>
    <cellStyle name="Normal 30 9 2 2 2 2" xfId="6333" xr:uid="{7DAC2BED-3FE4-4600-A358-F0F8F68379F3}"/>
    <cellStyle name="Normal 30 9 2 2 2 2 2" xfId="11697" xr:uid="{063BFA11-C030-4B50-AA4B-485B8438B53A}"/>
    <cellStyle name="Normal 30 9 2 2 2 2 3" xfId="18179" xr:uid="{E786E2BE-0086-4773-AA3E-5A83F967D170}"/>
    <cellStyle name="Normal 30 9 2 2 2 2 4" xfId="25741" xr:uid="{3E36A3BB-808C-44EA-AE60-C9476D7208B0}"/>
    <cellStyle name="Normal 30 9 2 2 2 3" xfId="9159" xr:uid="{B8C56D4F-E34D-46CF-82BF-6E870393E7F8}"/>
    <cellStyle name="Normal 30 9 2 2 2 4" xfId="15641" xr:uid="{9D22A3AC-DEDD-434B-94AE-E31954EF0BCF}"/>
    <cellStyle name="Normal 30 9 2 2 2 5" xfId="23203" xr:uid="{9C9C7CE4-D469-4858-ABDE-E76D3FAFA889}"/>
    <cellStyle name="Normal 30 9 2 2 3" xfId="5039" xr:uid="{9FA17E00-624D-461C-B7A3-462C7DFADC4C}"/>
    <cellStyle name="Normal 30 9 2 2 3 2" xfId="10402" xr:uid="{6CFFCAF8-518A-41FC-8908-8F55F3D45FEC}"/>
    <cellStyle name="Normal 30 9 2 2 3 3" xfId="16886" xr:uid="{6439AD43-7C0D-4A0F-BCFC-77C450B10EBB}"/>
    <cellStyle name="Normal 30 9 2 2 3 4" xfId="24448" xr:uid="{C92951E6-B182-43B2-892D-5700F826A71A}"/>
    <cellStyle name="Normal 30 9 2 2 4" xfId="7866" xr:uid="{02D5F26A-B450-4AF1-8320-F322C726DE3F}"/>
    <cellStyle name="Normal 30 9 2 2 5" xfId="14345" xr:uid="{63AE6656-73A5-4D74-98CA-928DCDF7E94C}"/>
    <cellStyle name="Normal 30 9 2 2 6" xfId="21907" xr:uid="{18B2DDE2-0695-4DD2-AC59-879B0F909FA7}"/>
    <cellStyle name="Normal 30 9 2 2 7" xfId="27612" xr:uid="{3E173CFC-3F36-427F-9394-74AC1BBAB2B8}"/>
    <cellStyle name="Normal 30 9 2 3" xfId="2953" xr:uid="{DCAC6D3B-E557-4651-BCC1-70B39AE50B63}"/>
    <cellStyle name="Normal 30 9 2 3 2" xfId="5766" xr:uid="{E6FC267C-682D-4273-9AB8-5B9AA7D959BA}"/>
    <cellStyle name="Normal 30 9 2 3 2 2" xfId="11130" xr:uid="{3B94A445-BABF-449D-85D7-5B7C1C8605DE}"/>
    <cellStyle name="Normal 30 9 2 3 2 3" xfId="17612" xr:uid="{A6477D9B-E0B0-495E-84DC-918822A3AAD9}"/>
    <cellStyle name="Normal 30 9 2 3 2 4" xfId="25174" xr:uid="{42086360-5DC6-4FD6-BF25-4FBAACBEDF9E}"/>
    <cellStyle name="Normal 30 9 2 3 3" xfId="8592" xr:uid="{12B28A89-7BD0-4818-86CB-8296F16EF393}"/>
    <cellStyle name="Normal 30 9 2 3 4" xfId="15074" xr:uid="{5AD32FBF-89DE-4464-898B-AF9173F8B1EE}"/>
    <cellStyle name="Normal 30 9 2 3 5" xfId="22636" xr:uid="{FF144F10-8A66-42F6-B6A7-2955D12AC204}"/>
    <cellStyle name="Normal 30 9 2 4" xfId="4472" xr:uid="{ED750EFE-9E02-4B32-AB85-7D22B57B7940}"/>
    <cellStyle name="Normal 30 9 2 4 2" xfId="9835" xr:uid="{5D7C5CB5-1601-472B-8BE4-5825A919C444}"/>
    <cellStyle name="Normal 30 9 2 4 3" xfId="16319" xr:uid="{6E49156E-9FED-459C-B807-8611BCAF0A58}"/>
    <cellStyle name="Normal 30 9 2 4 4" xfId="23881" xr:uid="{52E4A77A-3CAC-4923-82C9-5D7031A0E602}"/>
    <cellStyle name="Normal 30 9 2 5" xfId="7299" xr:uid="{E26FAD06-EA3A-4E9D-98FA-A86ADC084477}"/>
    <cellStyle name="Normal 30 9 2 6" xfId="13777" xr:uid="{3B999A14-5670-4CC8-B79E-1FDAF0EF8410}"/>
    <cellStyle name="Normal 30 9 2 7" xfId="21339" xr:uid="{B9DD30F8-4177-48A2-B194-92C38A3A6187}"/>
    <cellStyle name="Normal 30 9 2 8" xfId="27044" xr:uid="{C7756F42-E470-4D8F-B687-C616444A81D3}"/>
    <cellStyle name="Normal 30 9 3" xfId="1476" xr:uid="{B093E682-C81C-4CAC-925B-3D32A343B828}"/>
    <cellStyle name="Normal 30 9 3 2" xfId="2066" xr:uid="{73D5EE87-D380-4E85-A31E-9CFACF09959B}"/>
    <cellStyle name="Normal 30 9 3 2 2" xfId="3680" xr:uid="{8673A25B-248C-425B-9892-5833A33BCA5A}"/>
    <cellStyle name="Normal 30 9 3 2 2 2" xfId="6493" xr:uid="{01E5E9E8-280C-46C6-93BC-2BEA564B8F85}"/>
    <cellStyle name="Normal 30 9 3 2 2 2 2" xfId="11857" xr:uid="{9D283BD3-D8F0-4229-AF99-9BF5866F2206}"/>
    <cellStyle name="Normal 30 9 3 2 2 2 3" xfId="18339" xr:uid="{E5BA5DB0-DC93-4E7C-BFB7-EB54DCCF4A4D}"/>
    <cellStyle name="Normal 30 9 3 2 2 2 4" xfId="25901" xr:uid="{19BE4798-FBEC-4D4C-BF83-428EDCC66A6F}"/>
    <cellStyle name="Normal 30 9 3 2 2 3" xfId="9319" xr:uid="{19C3204A-5698-4181-AF29-BA5291F1C012}"/>
    <cellStyle name="Normal 30 9 3 2 2 4" xfId="15801" xr:uid="{903F7004-4A76-4959-9D80-B20160FAEEE9}"/>
    <cellStyle name="Normal 30 9 3 2 2 5" xfId="23363" xr:uid="{A6AB4FFA-AE28-4608-9D40-B9311DF9DE38}"/>
    <cellStyle name="Normal 30 9 3 2 3" xfId="5199" xr:uid="{D08B6B05-BE1E-45DB-A0E8-413949F51870}"/>
    <cellStyle name="Normal 30 9 3 2 3 2" xfId="10562" xr:uid="{20B5A4C9-957D-4BD9-A2B9-C127B9FE3AA6}"/>
    <cellStyle name="Normal 30 9 3 2 3 3" xfId="17046" xr:uid="{493D35A5-9ED1-4349-9EF0-B62CB8A036E2}"/>
    <cellStyle name="Normal 30 9 3 2 3 4" xfId="24608" xr:uid="{204A3A27-5924-41FB-ADF5-07FC7CBA85E4}"/>
    <cellStyle name="Normal 30 9 3 2 4" xfId="8026" xr:uid="{7FD7401B-AF53-493F-992A-9AF4CEB39BD2}"/>
    <cellStyle name="Normal 30 9 3 2 5" xfId="14503" xr:uid="{D38E2278-17D6-40D9-97CC-17F5D34D5010}"/>
    <cellStyle name="Normal 30 9 3 2 6" xfId="22065" xr:uid="{16E91294-8F45-4190-98E5-7D7F9C5C80B8}"/>
    <cellStyle name="Normal 30 9 3 2 7" xfId="27770" xr:uid="{A4D44713-1192-4610-8286-5F1C69E19496}"/>
    <cellStyle name="Normal 30 9 3 3" xfId="3113" xr:uid="{BD71EEA4-FB3C-462E-BB9A-34CAE47B6EFE}"/>
    <cellStyle name="Normal 30 9 3 3 2" xfId="5926" xr:uid="{D4C51377-C01C-4FD4-A3C8-E790CF57753F}"/>
    <cellStyle name="Normal 30 9 3 3 2 2" xfId="11290" xr:uid="{B939742E-9EE4-4329-BB6F-7B244F55AEEE}"/>
    <cellStyle name="Normal 30 9 3 3 2 3" xfId="17772" xr:uid="{A0677107-CD67-47EB-A973-D27643BB9A1B}"/>
    <cellStyle name="Normal 30 9 3 3 2 4" xfId="25334" xr:uid="{C4EC68E3-E886-4AEC-909F-2F4E91244E9C}"/>
    <cellStyle name="Normal 30 9 3 3 3" xfId="8752" xr:uid="{CAE99F62-8F3C-4B0F-BB6F-44D933852E65}"/>
    <cellStyle name="Normal 30 9 3 3 4" xfId="15234" xr:uid="{BB185CC0-6B80-4E16-B676-F02E121391A3}"/>
    <cellStyle name="Normal 30 9 3 3 5" xfId="22796" xr:uid="{6B3AE1FF-59E3-416A-88A0-69CC5513B91D}"/>
    <cellStyle name="Normal 30 9 3 4" xfId="4632" xr:uid="{2C5F95F5-AA38-44F1-9BE0-2BDCA914F614}"/>
    <cellStyle name="Normal 30 9 3 4 2" xfId="9995" xr:uid="{E27C38BE-BEA7-4CBD-8957-105141CBBF9D}"/>
    <cellStyle name="Normal 30 9 3 4 3" xfId="16479" xr:uid="{9F85428B-0EBE-4E69-BEC2-75482CCA313A}"/>
    <cellStyle name="Normal 30 9 3 4 4" xfId="24041" xr:uid="{CBAABAB7-F2CB-4A0A-9973-9858087AC211}"/>
    <cellStyle name="Normal 30 9 3 5" xfId="7459" xr:uid="{A8088556-ABF6-416B-B99B-C33892FAF03F}"/>
    <cellStyle name="Normal 30 9 3 6" xfId="13944" xr:uid="{3863331E-3D90-43BF-A6C8-F1CEA4CD9AB3}"/>
    <cellStyle name="Normal 30 9 3 7" xfId="21506" xr:uid="{A707FA70-7D5F-4847-887E-9B2ECB9DC40B}"/>
    <cellStyle name="Normal 30 9 3 8" xfId="27210" xr:uid="{A7773CA6-84EA-4267-9517-80C332007BE9}"/>
    <cellStyle name="Normal 30 9 4" xfId="1705" xr:uid="{E3916D48-0710-4718-9976-797C7FDEBD72}"/>
    <cellStyle name="Normal 30 9 4 2" xfId="3317" xr:uid="{78E045EB-C09A-4F08-AA67-E0359AC79DC1}"/>
    <cellStyle name="Normal 30 9 4 2 2" xfId="6130" xr:uid="{61E7F3AD-FB71-4A0E-9DFF-5110DAFD6021}"/>
    <cellStyle name="Normal 30 9 4 2 2 2" xfId="11494" xr:uid="{5BE46A20-DDBD-4F83-861E-3EDF549F494B}"/>
    <cellStyle name="Normal 30 9 4 2 2 3" xfId="17976" xr:uid="{5DEDCE00-3D81-49C2-B049-03476633BBE2}"/>
    <cellStyle name="Normal 30 9 4 2 2 4" xfId="25538" xr:uid="{7C9F05D7-E9F3-4CDF-9485-D82B0C360497}"/>
    <cellStyle name="Normal 30 9 4 2 3" xfId="8956" xr:uid="{510C1C73-DCBF-4F9D-8566-2DC2006E21DF}"/>
    <cellStyle name="Normal 30 9 4 2 4" xfId="15438" xr:uid="{FE7865B2-2DA8-4713-8339-74BFD1A4CA65}"/>
    <cellStyle name="Normal 30 9 4 2 5" xfId="23000" xr:uid="{9C30F8C3-3FA1-4462-B05F-BD74F3359253}"/>
    <cellStyle name="Normal 30 9 4 3" xfId="4836" xr:uid="{6AAF75CB-998B-4A41-A2B5-4DA25E4E5147}"/>
    <cellStyle name="Normal 30 9 4 3 2" xfId="10199" xr:uid="{8885DD02-6FA2-4DA5-97B1-3FC542E7C6BF}"/>
    <cellStyle name="Normal 30 9 4 3 3" xfId="16683" xr:uid="{A61772D2-53B3-492B-9EA1-FD8399238D4B}"/>
    <cellStyle name="Normal 30 9 4 3 4" xfId="24245" xr:uid="{7309D4AA-1AAD-4981-B727-DE0399B9ABD3}"/>
    <cellStyle name="Normal 30 9 4 4" xfId="7663" xr:uid="{E16598D3-90EC-4446-B054-E49C1683570B}"/>
    <cellStyle name="Normal 30 9 4 5" xfId="14142" xr:uid="{19B0D62F-4D96-4ED8-8698-82CE4AAFE8C9}"/>
    <cellStyle name="Normal 30 9 4 6" xfId="21704" xr:uid="{5290A562-EAB3-4E53-86F4-847F808446CC}"/>
    <cellStyle name="Normal 30 9 4 7" xfId="27409" xr:uid="{BAFA35EC-EF88-4CA5-8A60-9C1429DD3CE2}"/>
    <cellStyle name="Normal 30 9 5" xfId="2750" xr:uid="{468FB972-EF3A-4096-BDFE-9DFA92C7AD11}"/>
    <cellStyle name="Normal 30 9 5 2" xfId="5563" xr:uid="{D2CF0482-D74F-4231-8D6E-9B3F72FEC792}"/>
    <cellStyle name="Normal 30 9 5 2 2" xfId="10927" xr:uid="{99B734E3-5E14-4D48-AC18-1D20CA7F3149}"/>
    <cellStyle name="Normal 30 9 5 2 3" xfId="17409" xr:uid="{5A541404-01A1-4273-90B9-EE253307556A}"/>
    <cellStyle name="Normal 30 9 5 2 4" xfId="24971" xr:uid="{6FD22E9F-57C4-481D-A31F-C0AEE23C5721}"/>
    <cellStyle name="Normal 30 9 5 3" xfId="8389" xr:uid="{3B0BF8D8-FF2F-4BE4-B286-FBC98073EE0D}"/>
    <cellStyle name="Normal 30 9 5 4" xfId="14871" xr:uid="{2430F085-175E-4A1C-B344-7D041A34FA46}"/>
    <cellStyle name="Normal 30 9 5 5" xfId="22433" xr:uid="{85D0066C-71EA-4CEA-A4A0-DFB0912163A3}"/>
    <cellStyle name="Normal 30 9 6" xfId="4269" xr:uid="{80DD0AA7-B81D-4059-8319-DDF1F0E820FD}"/>
    <cellStyle name="Normal 30 9 6 2" xfId="9632" xr:uid="{A6894F63-48D1-4599-9F17-1B5C3798CC9F}"/>
    <cellStyle name="Normal 30 9 6 3" xfId="16116" xr:uid="{499B6F5B-A272-47E9-BF06-B54D1FFC48E3}"/>
    <cellStyle name="Normal 30 9 6 4" xfId="23678" xr:uid="{CE35A807-98C8-4E3A-B8A0-2FF1A36465F0}"/>
    <cellStyle name="Normal 30 9 7" xfId="6824" xr:uid="{273C6F82-FFCC-4B84-90F4-B5B68A2D58BB}"/>
    <cellStyle name="Normal 30 9 8" xfId="12232" xr:uid="{03B8F731-E982-4521-A5AE-E0C3B67B23D0}"/>
    <cellStyle name="Normal 30 9 9" xfId="13360" xr:uid="{55BA699D-CAAB-4ACB-B0BE-31A652F118D5}"/>
    <cellStyle name="Normal 30_2015" xfId="484" xr:uid="{6AE8D546-B7AF-4EB9-AD6A-6A23BA97EE39}"/>
    <cellStyle name="Normal 31" xfId="177" xr:uid="{2F51866B-1B87-4B30-A1A2-9A52BA2804F1}"/>
    <cellStyle name="Normal 31 10" xfId="3986" xr:uid="{8D508646-54CD-409F-AD34-9743E256903F}"/>
    <cellStyle name="Normal 31 10 2" xfId="9501" xr:uid="{A6F01107-0984-41A2-90CC-C6FE3534D61B}"/>
    <cellStyle name="Normal 31 10 3" xfId="15930" xr:uid="{7CA0D2F7-2321-4181-97A7-DB5A87947ABB}"/>
    <cellStyle name="Normal 31 10 4" xfId="23492" xr:uid="{9357E830-006D-40CD-9C93-561B3AF12863}"/>
    <cellStyle name="Normal 31 11" xfId="6852" xr:uid="{46BDD35F-4851-4FBA-82EB-B150D5E500DA}"/>
    <cellStyle name="Normal 31 12" xfId="12099" xr:uid="{177F6B20-B2BB-457D-8458-C00C2085034D}"/>
    <cellStyle name="Normal 31 13" xfId="12352" xr:uid="{53F4378D-4149-4093-8532-EF89A7950FDC}"/>
    <cellStyle name="Normal 31 14" xfId="13315" xr:uid="{99DC9F82-4092-4B97-AB41-E89A3EEAB786}"/>
    <cellStyle name="Normal 31 15" xfId="13450" xr:uid="{6C9CCAD3-E44A-4BEC-ADED-95E80BD85F51}"/>
    <cellStyle name="Normal 31 16" xfId="20179" xr:uid="{072E3383-CC27-40BE-AD1C-3ECFB0A6BBEC}"/>
    <cellStyle name="Normal 31 17" xfId="20357" xr:uid="{51A8154E-1829-409A-9587-0242C2AA1713}"/>
    <cellStyle name="Normal 31 18" xfId="21012" xr:uid="{D655FF4D-5CC7-48B8-A656-107466C471BA}"/>
    <cellStyle name="Normal 31 19" xfId="26716" xr:uid="{0EB799A7-C3F1-4C6D-9177-8F1465B6C500}"/>
    <cellStyle name="Normal 31 19 2" xfId="27938" xr:uid="{03DB68C7-B478-452D-A2DE-806441964DE6}"/>
    <cellStyle name="Normal 31 19 2 2" xfId="27995" xr:uid="{11641C7B-1CA8-4A72-B84D-8A1A89187225}"/>
    <cellStyle name="Normal 31 2" xfId="548" xr:uid="{998CA926-26ED-4D5D-A052-D1B88E321FA4}"/>
    <cellStyle name="Normal 31 2 10" xfId="13530" xr:uid="{B18CC6A1-9D7A-4C37-AE16-5CD97C04EB5D}"/>
    <cellStyle name="Normal 31 2 11" xfId="20098" xr:uid="{18920442-F9CC-4D70-8BD6-D4D2CC8061DD}"/>
    <cellStyle name="Normal 31 2 12" xfId="21092" xr:uid="{E1F1FAB6-3C18-4C06-88C3-6119E3426453}"/>
    <cellStyle name="Normal 31 2 13" xfId="26797" xr:uid="{A01DBD05-E1D0-45D9-B05C-E2931BBF2728}"/>
    <cellStyle name="Normal 31 2 14" xfId="784" xr:uid="{2A81F4AB-C24F-4420-9E3B-151E8FA70934}"/>
    <cellStyle name="Normal 31 2 2" xfId="1090" xr:uid="{BE0281C0-8B7C-45F4-A370-BBA644330A3E}"/>
    <cellStyle name="Normal 31 2 2 2" xfId="1862" xr:uid="{8F633FC6-ECFF-4796-A254-CD2022E435E3}"/>
    <cellStyle name="Normal 31 2 2 2 2" xfId="3474" xr:uid="{9313F2CA-E974-4FA6-85AB-16B2A04A0398}"/>
    <cellStyle name="Normal 31 2 2 2 2 2" xfId="6287" xr:uid="{2E9A943E-20C3-46DD-847E-DD901C7F3BFC}"/>
    <cellStyle name="Normal 31 2 2 2 2 2 2" xfId="11651" xr:uid="{C94CF7B9-3775-46DF-8588-D85F933394D2}"/>
    <cellStyle name="Normal 31 2 2 2 2 2 3" xfId="18133" xr:uid="{162CEE75-69D0-4FAF-808E-FBA3E0877CB1}"/>
    <cellStyle name="Normal 31 2 2 2 2 2 4" xfId="25695" xr:uid="{E688F627-88F5-47FA-8F58-4FA2577F3A53}"/>
    <cellStyle name="Normal 31 2 2 2 2 3" xfId="9113" xr:uid="{06CF1B3B-9E17-4A9D-923D-50A6590B9762}"/>
    <cellStyle name="Normal 31 2 2 2 2 4" xfId="15595" xr:uid="{7282AE87-8754-4F16-BF9A-537D42A033F2}"/>
    <cellStyle name="Normal 31 2 2 2 2 5" xfId="23157" xr:uid="{B2628002-B140-4D65-9B18-80C1F66C04C0}"/>
    <cellStyle name="Normal 31 2 2 2 3" xfId="4993" xr:uid="{0460A156-ACE2-4F6E-A4A5-4F04091E6DAA}"/>
    <cellStyle name="Normal 31 2 2 2 3 2" xfId="10356" xr:uid="{E9364616-E532-4C99-9BEC-798824D38841}"/>
    <cellStyle name="Normal 31 2 2 2 3 3" xfId="16840" xr:uid="{50AE5B31-348F-438B-961F-130D0D05DABF}"/>
    <cellStyle name="Normal 31 2 2 2 3 4" xfId="24402" xr:uid="{F0306C4A-964C-4639-98FD-93CA2ABBE51E}"/>
    <cellStyle name="Normal 31 2 2 2 4" xfId="7820" xr:uid="{C6D4EFD2-BA7B-4150-A359-AFC13E8AF54E}"/>
    <cellStyle name="Normal 31 2 2 2 5" xfId="14299" xr:uid="{2C221FE4-9238-4759-B872-2770F74AB34C}"/>
    <cellStyle name="Normal 31 2 2 2 6" xfId="21861" xr:uid="{BFFE095C-6D4A-4CAE-8D17-7EA04117F456}"/>
    <cellStyle name="Normal 31 2 2 2 7" xfId="27566" xr:uid="{DAC5116E-2091-4D35-9397-3D0AD22CFB03}"/>
    <cellStyle name="Normal 31 2 2 3" xfId="2907" xr:uid="{BFDA73A4-4193-4D20-85A3-03DB58BDADB6}"/>
    <cellStyle name="Normal 31 2 2 3 2" xfId="5720" xr:uid="{BB0D4638-B2E3-436C-ACF0-9DD627971455}"/>
    <cellStyle name="Normal 31 2 2 3 2 2" xfId="11084" xr:uid="{00893545-0F4E-4F99-81DA-DD93AB3405F2}"/>
    <cellStyle name="Normal 31 2 2 3 2 3" xfId="17566" xr:uid="{1B0837B3-7A94-4C48-9930-FC739F9AFA8A}"/>
    <cellStyle name="Normal 31 2 2 3 2 4" xfId="25128" xr:uid="{D9807D99-09AD-4C77-A082-56C07A3313FA}"/>
    <cellStyle name="Normal 31 2 2 3 3" xfId="8546" xr:uid="{39A2FBB8-974B-498D-B594-B647E6C35203}"/>
    <cellStyle name="Normal 31 2 2 3 4" xfId="15028" xr:uid="{C6BD16C1-8C51-4D35-AE30-E67B7FA7336C}"/>
    <cellStyle name="Normal 31 2 2 3 5" xfId="22590" xr:uid="{8CDA03B0-521A-4C3B-9853-97CE7397CAD1}"/>
    <cellStyle name="Normal 31 2 2 4" xfId="4426" xr:uid="{49922ACE-CA22-4CB2-A35B-AD6C73401AF0}"/>
    <cellStyle name="Normal 31 2 2 4 2" xfId="9789" xr:uid="{887BBC39-03ED-4100-96B7-AB610BFB9AC6}"/>
    <cellStyle name="Normal 31 2 2 4 3" xfId="16273" xr:uid="{15DF3D82-19EF-4996-9486-49243A67D989}"/>
    <cellStyle name="Normal 31 2 2 4 4" xfId="23835" xr:uid="{81FDCFC8-1CEF-4C9D-9C48-D9D1703F322D}"/>
    <cellStyle name="Normal 31 2 2 5" xfId="7253" xr:uid="{D336492A-8C95-48A0-9226-30241E1E4618}"/>
    <cellStyle name="Normal 31 2 2 6" xfId="13731" xr:uid="{28266785-BF06-42BA-B1ED-1BBA1980A9E1}"/>
    <cellStyle name="Normal 31 2 2 7" xfId="21293" xr:uid="{D0C5D8E3-F60C-4973-854B-881EDE1D7994}"/>
    <cellStyle name="Normal 31 2 2 8" xfId="26998" xr:uid="{3E442BFD-9309-4D31-9EA8-A7A328AF678C}"/>
    <cellStyle name="Normal 31 2 3" xfId="1478" xr:uid="{61D20ABB-3C99-4FB0-B058-7AB162EFDF7A}"/>
    <cellStyle name="Normal 31 2 3 2" xfId="2068" xr:uid="{8113CE5B-DCDA-439A-A52E-8D364D4AEC54}"/>
    <cellStyle name="Normal 31 2 3 2 2" xfId="3682" xr:uid="{DF0AF9BE-C6E9-4FC1-9D50-F1F915D44202}"/>
    <cellStyle name="Normal 31 2 3 2 2 2" xfId="6495" xr:uid="{BD773459-3AD7-467D-B5F5-85D7402D176E}"/>
    <cellStyle name="Normal 31 2 3 2 2 2 2" xfId="11859" xr:uid="{C1F05D44-08F5-4A7C-B99D-E38FAD2934ED}"/>
    <cellStyle name="Normal 31 2 3 2 2 2 3" xfId="18341" xr:uid="{3D39B8A9-6595-4659-B39A-DDB874DFA3A1}"/>
    <cellStyle name="Normal 31 2 3 2 2 2 4" xfId="25903" xr:uid="{B6273DA9-1AED-40D3-A10B-9D594E7EC681}"/>
    <cellStyle name="Normal 31 2 3 2 2 3" xfId="9321" xr:uid="{29E4C3E2-A5DF-4613-9E10-78E046339794}"/>
    <cellStyle name="Normal 31 2 3 2 2 4" xfId="15803" xr:uid="{F4A02F2A-B643-48CD-BBE1-640BAFE9ADC0}"/>
    <cellStyle name="Normal 31 2 3 2 2 5" xfId="23365" xr:uid="{7FD4D3C0-221A-4318-B627-09E0D5BC96EA}"/>
    <cellStyle name="Normal 31 2 3 2 3" xfId="5201" xr:uid="{1C6D2CE8-EEC0-45A0-A54B-57045CA12D9B}"/>
    <cellStyle name="Normal 31 2 3 2 3 2" xfId="10564" xr:uid="{C663CDB6-2953-48E2-B0A8-FEBBCE89D5D4}"/>
    <cellStyle name="Normal 31 2 3 2 3 3" xfId="17048" xr:uid="{D13A60D4-0969-4AF7-BC33-2815CDC24091}"/>
    <cellStyle name="Normal 31 2 3 2 3 4" xfId="24610" xr:uid="{AF93C8AC-9879-46C7-86F9-E9216046A2AE}"/>
    <cellStyle name="Normal 31 2 3 2 4" xfId="8028" xr:uid="{F2C494F1-B321-499B-9409-4BA6E0819D64}"/>
    <cellStyle name="Normal 31 2 3 2 5" xfId="14505" xr:uid="{3E415239-92F0-41FB-9B56-C16F5F8BEA79}"/>
    <cellStyle name="Normal 31 2 3 2 6" xfId="22067" xr:uid="{9994E1AE-7E8B-4A51-ACD9-C61055EE4589}"/>
    <cellStyle name="Normal 31 2 3 2 7" xfId="27772" xr:uid="{CD6F48C4-0764-4CB4-82BD-6B064B081AF9}"/>
    <cellStyle name="Normal 31 2 3 3" xfId="3115" xr:uid="{731F7ED4-9F79-4AC9-8F5D-C9340AA8563C}"/>
    <cellStyle name="Normal 31 2 3 3 2" xfId="5928" xr:uid="{AE91F887-45BD-4F48-9804-241D4124E73D}"/>
    <cellStyle name="Normal 31 2 3 3 2 2" xfId="11292" xr:uid="{0E883591-C7E2-47C8-A1E5-6A873D26DBFC}"/>
    <cellStyle name="Normal 31 2 3 3 2 3" xfId="17774" xr:uid="{ACA0982C-A7C6-486D-903C-8C14D985FD50}"/>
    <cellStyle name="Normal 31 2 3 3 2 4" xfId="25336" xr:uid="{8E48DC35-B07A-45B7-AB4E-13854D3F8654}"/>
    <cellStyle name="Normal 31 2 3 3 3" xfId="8754" xr:uid="{11542FE8-CAA3-49F5-9EF8-56D981023C07}"/>
    <cellStyle name="Normal 31 2 3 3 4" xfId="15236" xr:uid="{9F30967D-6042-411F-BB9D-78AD92224144}"/>
    <cellStyle name="Normal 31 2 3 3 5" xfId="22798" xr:uid="{CBA501C8-6BFE-4E27-82D6-F1857F8B0CDA}"/>
    <cellStyle name="Normal 31 2 3 4" xfId="4634" xr:uid="{C61B5BDC-96A4-46EC-8BF5-73C9A7D50E4E}"/>
    <cellStyle name="Normal 31 2 3 4 2" xfId="9997" xr:uid="{59E88E9E-07DE-47E8-97FD-F0DAAE5711E7}"/>
    <cellStyle name="Normal 31 2 3 4 3" xfId="16481" xr:uid="{B620FB3A-DA60-43F9-B394-5B816BBD36A2}"/>
    <cellStyle name="Normal 31 2 3 4 4" xfId="24043" xr:uid="{C1AB214B-1116-46E2-80FF-192F186B3E7B}"/>
    <cellStyle name="Normal 31 2 3 5" xfId="7461" xr:uid="{C531D521-04DF-47EA-8A8F-40F631FF840F}"/>
    <cellStyle name="Normal 31 2 3 6" xfId="13946" xr:uid="{17EB0AD8-A244-4962-B7EE-22339CC3A9B8}"/>
    <cellStyle name="Normal 31 2 3 7" xfId="21508" xr:uid="{D0F60240-9608-4E90-854D-9C2A482EE6D4}"/>
    <cellStyle name="Normal 31 2 3 8" xfId="27212" xr:uid="{2D65C3C1-168B-4D13-B0F3-E0C829497639}"/>
    <cellStyle name="Normal 31 2 4" xfId="1659" xr:uid="{D1A84CBF-CAA1-4806-AD80-77BFBBC7672E}"/>
    <cellStyle name="Normal 31 2 4 2" xfId="3271" xr:uid="{D090E84C-955F-4B45-894F-74A2A2B4571F}"/>
    <cellStyle name="Normal 31 2 4 2 2" xfId="6084" xr:uid="{1B930B1E-9A98-4FF6-87CF-F87197BE84C6}"/>
    <cellStyle name="Normal 31 2 4 2 2 2" xfId="11448" xr:uid="{DE0E739B-3225-40E1-A7F8-E40C9F427C36}"/>
    <cellStyle name="Normal 31 2 4 2 2 3" xfId="17930" xr:uid="{430845D8-1F53-4EE8-A6B2-F6CDBE79F1A1}"/>
    <cellStyle name="Normal 31 2 4 2 2 4" xfId="25492" xr:uid="{ED850EE8-C975-47C4-B9EA-07FEC47DEAC9}"/>
    <cellStyle name="Normal 31 2 4 2 3" xfId="8910" xr:uid="{78A65009-C389-4627-B977-14A2BA1492A1}"/>
    <cellStyle name="Normal 31 2 4 2 4" xfId="15392" xr:uid="{43CE5AAB-2E40-4D78-B5DF-7E7E99FE98C6}"/>
    <cellStyle name="Normal 31 2 4 2 5" xfId="22954" xr:uid="{80DD2BBF-94F9-4907-8A35-9B8D97F9A01F}"/>
    <cellStyle name="Normal 31 2 4 3" xfId="4790" xr:uid="{3BDA67FA-03FD-4730-8878-44AE446DBEE1}"/>
    <cellStyle name="Normal 31 2 4 3 2" xfId="10153" xr:uid="{B56A533D-F39A-4A4D-A27E-121343AE7553}"/>
    <cellStyle name="Normal 31 2 4 3 3" xfId="16637" xr:uid="{419D56DE-1A3F-434E-8980-446C3F529BC3}"/>
    <cellStyle name="Normal 31 2 4 3 4" xfId="24199" xr:uid="{EB60A2B4-CF6F-4E66-B6DA-A7AA22854C07}"/>
    <cellStyle name="Normal 31 2 4 4" xfId="7617" xr:uid="{BFE36D82-2325-4B20-B130-FBCBC75F5783}"/>
    <cellStyle name="Normal 31 2 4 5" xfId="14096" xr:uid="{8EB1B3D6-EA57-49A1-B6F1-5B392FF5BF50}"/>
    <cellStyle name="Normal 31 2 4 6" xfId="21658" xr:uid="{2B0F9BD7-F39D-4E36-84E7-E248A54C819D}"/>
    <cellStyle name="Normal 31 2 4 7" xfId="27363" xr:uid="{5ED2872C-C458-4A05-BFEA-C167F34A8176}"/>
    <cellStyle name="Normal 31 2 5" xfId="2704" xr:uid="{5D0C80CD-DFBF-4280-A785-2A11FE488ABB}"/>
    <cellStyle name="Normal 31 2 5 2" xfId="5517" xr:uid="{22FBDC9A-F0EB-41A2-BC98-A4A658603E7B}"/>
    <cellStyle name="Normal 31 2 5 2 2" xfId="10881" xr:uid="{BD5821D0-0898-471F-9E2F-49F36F01DFC6}"/>
    <cellStyle name="Normal 31 2 5 2 3" xfId="17363" xr:uid="{32F9A4E7-5E34-4DAA-941D-6939D1F09BFF}"/>
    <cellStyle name="Normal 31 2 5 2 4" xfId="24925" xr:uid="{66C7B8A5-2A34-4777-9ADE-25EC2DB70E88}"/>
    <cellStyle name="Normal 31 2 5 3" xfId="8343" xr:uid="{08C3D28E-FDFF-4F72-90C3-3B3FEFC8EC6D}"/>
    <cellStyle name="Normal 31 2 5 4" xfId="14825" xr:uid="{3E61E7F3-710D-476B-8E71-7001BD221812}"/>
    <cellStyle name="Normal 31 2 5 5" xfId="22387" xr:uid="{21EB0D5C-82EE-4670-B23D-092A23210838}"/>
    <cellStyle name="Normal 31 2 6" xfId="4223" xr:uid="{E3D523E7-2F00-49C6-AEEA-ADC881DDBA39}"/>
    <cellStyle name="Normal 31 2 6 2" xfId="9586" xr:uid="{D388C51D-0FA0-4005-A43A-BF12EF31DC6B}"/>
    <cellStyle name="Normal 31 2 6 3" xfId="16070" xr:uid="{2FC6CE2C-FAE5-4CD7-98FD-48DC31E2E5C0}"/>
    <cellStyle name="Normal 31 2 6 4" xfId="23632" xr:uid="{8F0F6C59-2C78-48E0-8C8B-0C15B6C13204}"/>
    <cellStyle name="Normal 31 2 7" xfId="6709" xr:uid="{CF6D6566-8AD7-4675-A2A6-021FB2BAFB28}"/>
    <cellStyle name="Normal 31 2 8" xfId="12365" xr:uid="{54FC5225-532C-4A6F-9DF9-703A2B915237}"/>
    <cellStyle name="Normal 31 2 9" xfId="13246" xr:uid="{6883FE76-A3B9-4390-8AD1-3C9EF708D735}"/>
    <cellStyle name="Normal 31 20" xfId="28184" xr:uid="{2D34E5BD-5FA6-42DC-B0CD-348EA9E54F2C}"/>
    <cellStyle name="Normal 31 21" xfId="688" xr:uid="{47D10ED9-046B-468A-826C-A07FD7D85EA4}"/>
    <cellStyle name="Normal 31 3" xfId="974" xr:uid="{D5431FAA-C507-4C28-A2D1-3157D0A705C0}"/>
    <cellStyle name="Normal 31 3 2" xfId="1777" xr:uid="{B4DC3BD1-DD97-44FF-B115-16789CBFB6E6}"/>
    <cellStyle name="Normal 31 3 2 2" xfId="3389" xr:uid="{FF7CFC62-7677-4A3A-8FE6-DE2D74E2A456}"/>
    <cellStyle name="Normal 31 3 2 2 2" xfId="6202" xr:uid="{7D9E15C2-8E24-4A4B-8356-82C3284AC6D9}"/>
    <cellStyle name="Normal 31 3 2 2 2 2" xfId="11566" xr:uid="{BCB09FD4-91EC-4984-8B20-4D69AB5866A8}"/>
    <cellStyle name="Normal 31 3 2 2 2 3" xfId="18048" xr:uid="{0E34A35B-57F6-40BE-A49B-2DD2727E1B87}"/>
    <cellStyle name="Normal 31 3 2 2 2 4" xfId="25610" xr:uid="{9BB4C300-FD2D-4749-B78F-C396E0F6FC9B}"/>
    <cellStyle name="Normal 31 3 2 2 3" xfId="9028" xr:uid="{612C1F74-408C-4804-A0AA-0645A6E2A688}"/>
    <cellStyle name="Normal 31 3 2 2 4" xfId="15510" xr:uid="{427B61CB-3AF3-472E-BA05-FA11E84A3A12}"/>
    <cellStyle name="Normal 31 3 2 2 5" xfId="23072" xr:uid="{F30C3057-E79D-4720-B78C-265B58B52FD3}"/>
    <cellStyle name="Normal 31 3 2 3" xfId="4908" xr:uid="{5FB9BF75-B4CE-417C-B733-7CBA1455693D}"/>
    <cellStyle name="Normal 31 3 2 3 2" xfId="10271" xr:uid="{A82AE383-8D6C-4F7D-B4EC-AEB7D987D95B}"/>
    <cellStyle name="Normal 31 3 2 3 3" xfId="16755" xr:uid="{6050F408-9A6C-4806-ACD9-632874B86673}"/>
    <cellStyle name="Normal 31 3 2 3 4" xfId="24317" xr:uid="{7A0831BA-09F2-488A-8783-9826245748D6}"/>
    <cellStyle name="Normal 31 3 2 4" xfId="7735" xr:uid="{CDA7EA14-1722-4028-875E-C52726B31A3C}"/>
    <cellStyle name="Normal 31 3 2 5" xfId="14214" xr:uid="{58D58133-0052-4422-9BA5-B49C8765FC43}"/>
    <cellStyle name="Normal 31 3 2 6" xfId="21776" xr:uid="{E358D993-6DEC-4519-8BE4-23C754D7A26A}"/>
    <cellStyle name="Normal 31 3 2 7" xfId="27481" xr:uid="{3E5BA5D4-7BC3-4E82-96A8-033281730503}"/>
    <cellStyle name="Normal 31 3 3" xfId="2822" xr:uid="{5FF3DA20-E899-411C-B0B6-F63526530A9F}"/>
    <cellStyle name="Normal 31 3 3 2" xfId="5635" xr:uid="{092954FB-9532-4B25-B654-85BD87CCDB06}"/>
    <cellStyle name="Normal 31 3 3 2 2" xfId="10999" xr:uid="{44D3DF78-E2B3-4EB5-85A3-12FF759DF2B2}"/>
    <cellStyle name="Normal 31 3 3 2 3" xfId="17481" xr:uid="{85FC94D1-C2AD-45F0-A99B-489B66A633D1}"/>
    <cellStyle name="Normal 31 3 3 2 4" xfId="25043" xr:uid="{D9C21ED8-ED33-4A3C-A239-372EC99A0377}"/>
    <cellStyle name="Normal 31 3 3 3" xfId="8461" xr:uid="{0730E3F2-88A0-430C-9B1B-004F2CF0CAA6}"/>
    <cellStyle name="Normal 31 3 3 4" xfId="14943" xr:uid="{EA3CF622-455A-46EE-86FB-CD61539A1091}"/>
    <cellStyle name="Normal 31 3 3 5" xfId="22505" xr:uid="{F5501CFD-4682-448F-933D-A00C765A1DC7}"/>
    <cellStyle name="Normal 31 3 4" xfId="4341" xr:uid="{9900E1BF-FAFC-44A8-A0AA-67A47C4FC2B0}"/>
    <cellStyle name="Normal 31 3 4 2" xfId="9704" xr:uid="{71FEB6F9-6B1B-4D36-B742-3F69480E0188}"/>
    <cellStyle name="Normal 31 3 4 3" xfId="16188" xr:uid="{277F75CD-31F3-4B05-9B3C-025C143C798D}"/>
    <cellStyle name="Normal 31 3 4 4" xfId="23750" xr:uid="{201BE0AE-6C96-4612-8E66-FB3015B83A54}"/>
    <cellStyle name="Normal 31 3 5" xfId="7168" xr:uid="{0551B4A2-0CFC-4C1C-B340-A8930B56AB6C}"/>
    <cellStyle name="Normal 31 3 6" xfId="13646" xr:uid="{DA1B14FB-DB25-4293-801B-B681E2AF838C}"/>
    <cellStyle name="Normal 31 3 7" xfId="21208" xr:uid="{2C7D0592-A65D-4B89-B904-03F3019FC20C}"/>
    <cellStyle name="Normal 31 3 8" xfId="26913" xr:uid="{49FE5762-9454-4E23-AC5A-680C9BE84C97}"/>
    <cellStyle name="Normal 31 3 9" xfId="28123" xr:uid="{93DB3401-3316-46C9-962F-3C541EF68D0E}"/>
    <cellStyle name="Normal 31 4" xfId="1477" xr:uid="{D095C13C-3ED5-4513-A965-6E5C6D909AFF}"/>
    <cellStyle name="Normal 31 4 2" xfId="2067" xr:uid="{BCB6919B-2871-46D8-A0E8-7B71AE7A1C00}"/>
    <cellStyle name="Normal 31 4 2 2" xfId="3681" xr:uid="{C2A6E681-A1BA-4321-8C3A-57B5B969D0DB}"/>
    <cellStyle name="Normal 31 4 2 2 2" xfId="6494" xr:uid="{2C16D63A-3A4F-46E1-9247-22353A65C642}"/>
    <cellStyle name="Normal 31 4 2 2 2 2" xfId="11858" xr:uid="{481AF257-6E04-47EB-9443-EABDD0DBB18F}"/>
    <cellStyle name="Normal 31 4 2 2 2 3" xfId="18340" xr:uid="{A4DDDDBA-4F49-4C87-99CE-7185DCBD101F}"/>
    <cellStyle name="Normal 31 4 2 2 2 4" xfId="25902" xr:uid="{48805F78-D1BD-48BC-ACA3-ED8C70BD4A5B}"/>
    <cellStyle name="Normal 31 4 2 2 3" xfId="9320" xr:uid="{59C416DA-8A83-4606-81C4-FB70E7B77418}"/>
    <cellStyle name="Normal 31 4 2 2 4" xfId="15802" xr:uid="{05F89147-9406-4200-AF1D-5183F8435603}"/>
    <cellStyle name="Normal 31 4 2 2 5" xfId="23364" xr:uid="{95AB9009-7369-47E5-AD3F-06652AE55911}"/>
    <cellStyle name="Normal 31 4 2 3" xfId="5200" xr:uid="{AFB24062-2892-4C83-99AD-C47DF1856596}"/>
    <cellStyle name="Normal 31 4 2 3 2" xfId="10563" xr:uid="{F4A4D566-0435-42B2-B9DC-0601B61D044A}"/>
    <cellStyle name="Normal 31 4 2 3 3" xfId="17047" xr:uid="{D96974BE-4253-41E9-9C15-54F70D6D2923}"/>
    <cellStyle name="Normal 31 4 2 3 4" xfId="24609" xr:uid="{C1DF5AF0-DA61-4C98-807F-1728E7CA5048}"/>
    <cellStyle name="Normal 31 4 2 4" xfId="8027" xr:uid="{046688D4-0533-4403-964F-11A05336B63E}"/>
    <cellStyle name="Normal 31 4 2 5" xfId="14504" xr:uid="{192C3A11-1966-4C02-8287-F95D25B048CE}"/>
    <cellStyle name="Normal 31 4 2 6" xfId="22066" xr:uid="{FA888186-E43B-406F-82AA-C2470CC2375B}"/>
    <cellStyle name="Normal 31 4 2 7" xfId="27771" xr:uid="{E0CEC33E-7007-4FBA-97C5-6B11D9209892}"/>
    <cellStyle name="Normal 31 4 3" xfId="3114" xr:uid="{3EABF60B-39F1-489F-83A0-F0FC435A8A0D}"/>
    <cellStyle name="Normal 31 4 3 2" xfId="5927" xr:uid="{594B0C3F-3ADA-4BB2-B215-780772491B5F}"/>
    <cellStyle name="Normal 31 4 3 2 2" xfId="11291" xr:uid="{66DDE285-E25D-40F6-B697-CCDBF46286A7}"/>
    <cellStyle name="Normal 31 4 3 2 3" xfId="17773" xr:uid="{46C5A456-6908-4BF7-93EC-68A0D7377D5D}"/>
    <cellStyle name="Normal 31 4 3 2 4" xfId="25335" xr:uid="{451F53F6-C4C3-4FC7-9BED-10F569755BD6}"/>
    <cellStyle name="Normal 31 4 3 3" xfId="8753" xr:uid="{49DB9842-3485-43D6-BE5E-CF48714B5576}"/>
    <cellStyle name="Normal 31 4 3 4" xfId="15235" xr:uid="{CD445863-57AF-4D4E-B1D6-A707807BB979}"/>
    <cellStyle name="Normal 31 4 3 5" xfId="22797" xr:uid="{C540630C-A658-4FEA-8571-2ED70607F6D2}"/>
    <cellStyle name="Normal 31 4 4" xfId="4633" xr:uid="{4492B8A0-3231-4A3E-B2D3-38B5A9B06F5C}"/>
    <cellStyle name="Normal 31 4 4 2" xfId="9996" xr:uid="{4263F61D-090D-4A09-A1B3-BE729099E8B3}"/>
    <cellStyle name="Normal 31 4 4 3" xfId="16480" xr:uid="{5569DFA4-FA09-4EC9-B9DF-7C4309A32799}"/>
    <cellStyle name="Normal 31 4 4 4" xfId="24042" xr:uid="{C22E1EF9-7304-4E2F-918B-03E659C25A8E}"/>
    <cellStyle name="Normal 31 4 5" xfId="7460" xr:uid="{F2E45698-9FA2-4529-B67B-F68B4DEBA1BD}"/>
    <cellStyle name="Normal 31 4 6" xfId="13945" xr:uid="{81C9FE61-38C5-48FE-9556-CA8178145E41}"/>
    <cellStyle name="Normal 31 4 7" xfId="21507" xr:uid="{B90908D6-FA48-4E80-8F7D-42C8A9A38754}"/>
    <cellStyle name="Normal 31 4 8" xfId="27211" xr:uid="{275C5056-8EE2-4DE9-8D23-CF454D130733}"/>
    <cellStyle name="Normal 31 5" xfId="1574" xr:uid="{F7C4D7A8-A4DD-4455-AD85-29EC3016E8A5}"/>
    <cellStyle name="Normal 31 5 2" xfId="3186" xr:uid="{CFAD9CAD-8BC8-470F-8C56-1671298138D1}"/>
    <cellStyle name="Normal 31 5 2 2" xfId="5999" xr:uid="{7D5B362D-A5B0-4920-B44A-21BDF279A08A}"/>
    <cellStyle name="Normal 31 5 2 2 2" xfId="11363" xr:uid="{41EBEC31-0CB6-44AF-A7A5-66052BB87186}"/>
    <cellStyle name="Normal 31 5 2 2 3" xfId="17845" xr:uid="{412A52C7-9683-4AE7-8033-34ED4206A73C}"/>
    <cellStyle name="Normal 31 5 2 2 4" xfId="25407" xr:uid="{12890B18-4A24-47B5-B632-9370370591A2}"/>
    <cellStyle name="Normal 31 5 2 3" xfId="8825" xr:uid="{53B46FE5-86B8-4D0E-AACB-355A7D97A01C}"/>
    <cellStyle name="Normal 31 5 2 4" xfId="15307" xr:uid="{D113EE66-26C9-4155-8886-1CEDF53761CB}"/>
    <cellStyle name="Normal 31 5 2 5" xfId="22869" xr:uid="{913FCE43-1C5C-4DE0-9DDB-97537F83B007}"/>
    <cellStyle name="Normal 31 5 3" xfId="4705" xr:uid="{B6300503-7AF9-4D17-A4B5-EC5C91DE286F}"/>
    <cellStyle name="Normal 31 5 3 2" xfId="10068" xr:uid="{63DE2E3F-EBB5-44B9-9FC3-B1AD872BD0A2}"/>
    <cellStyle name="Normal 31 5 3 3" xfId="16552" xr:uid="{0483B96A-EDC4-49B3-98EB-1A4ECD8B3EAB}"/>
    <cellStyle name="Normal 31 5 3 4" xfId="24114" xr:uid="{DB9741A1-2FF3-4F15-90BF-628284CA33DA}"/>
    <cellStyle name="Normal 31 5 4" xfId="7532" xr:uid="{0627009E-DCEA-453C-8310-7CA3ACCCC4B5}"/>
    <cellStyle name="Normal 31 5 5" xfId="14011" xr:uid="{DAD8CE1C-7C68-436D-A4FC-1CFFE182D064}"/>
    <cellStyle name="Normal 31 5 6" xfId="21573" xr:uid="{E4102093-90E4-4AD4-B4A1-7B4A4B45F427}"/>
    <cellStyle name="Normal 31 5 7" xfId="27278" xr:uid="{AB4EA61F-CF8C-46D2-9E3D-20BC9B24A659}"/>
    <cellStyle name="Normal 31 6" xfId="2209" xr:uid="{4A4837F9-5B70-45C5-91BA-B15055A3B535}"/>
    <cellStyle name="Normal 31 6 2" xfId="3741" xr:uid="{751D1501-6CB0-4301-87A4-314852A3B19A}"/>
    <cellStyle name="Normal 31 6 2 2" xfId="6554" xr:uid="{703DB068-9C78-4272-9C85-5D75497FA184}"/>
    <cellStyle name="Normal 31 6 2 2 2" xfId="11918" xr:uid="{BFFFA53E-9A5E-4957-A178-E012CB420861}"/>
    <cellStyle name="Normal 31 6 2 2 3" xfId="18400" xr:uid="{FE19112B-18BF-4EE4-9F46-2DAE4A833336}"/>
    <cellStyle name="Normal 31 6 2 2 4" xfId="25962" xr:uid="{598C662F-0225-4444-9B20-84371D428566}"/>
    <cellStyle name="Normal 31 6 2 3" xfId="9380" xr:uid="{55D38E53-134E-45F0-9E2B-CF612252AE10}"/>
    <cellStyle name="Normal 31 6 2 4" xfId="15862" xr:uid="{B3D8381E-1909-4A41-B96B-12418C826348}"/>
    <cellStyle name="Normal 31 6 2 5" xfId="23424" xr:uid="{918867DF-556A-45D8-B251-29F341F72EB5}"/>
    <cellStyle name="Normal 31 6 3" xfId="5260" xr:uid="{B6861EA5-5B81-4436-B1B9-89FBB94B4D0B}"/>
    <cellStyle name="Normal 31 6 3 2" xfId="10623" xr:uid="{346531AA-70D3-49B7-BE3C-1D9FBE8DBED8}"/>
    <cellStyle name="Normal 31 6 3 3" xfId="17107" xr:uid="{75EEF675-B43C-491E-951D-78D6431F60B9}"/>
    <cellStyle name="Normal 31 6 3 4" xfId="24669" xr:uid="{7C3A1A55-10FC-4DC1-A627-6DA68CF3F233}"/>
    <cellStyle name="Normal 31 6 4" xfId="8087" xr:uid="{DAEE8AE7-EFAA-4DBE-B56E-2DB0C44C74E1}"/>
    <cellStyle name="Normal 31 6 5" xfId="14565" xr:uid="{4A002345-FE79-42D3-BF50-36262BB208BD}"/>
    <cellStyle name="Normal 31 6 6" xfId="22127" xr:uid="{897D4925-0E13-4551-A52C-AE5C46AFFAC5}"/>
    <cellStyle name="Normal 31 6 7" xfId="27813" xr:uid="{85DC78F8-9D29-4B2B-A487-74173B072591}"/>
    <cellStyle name="Normal 31 6 8" xfId="26698" xr:uid="{E4B10B8B-03AA-4A91-8D6B-0A4852B09FBC}"/>
    <cellStyle name="Normal 31 7" xfId="2363" xr:uid="{369EC88F-BBDB-4C62-908F-C64D7050FE9F}"/>
    <cellStyle name="Normal 31 7 2" xfId="5342" xr:uid="{3741ED3C-0F9C-49B4-9DC9-A78E5FB3B93D}"/>
    <cellStyle name="Normal 31 7 2 2" xfId="10705" xr:uid="{4B8F54FF-16C1-4137-8916-B7FF05F49416}"/>
    <cellStyle name="Normal 31 7 2 3" xfId="17189" xr:uid="{D628A8E4-0AA1-46C5-8B26-5EF2520D63DA}"/>
    <cellStyle name="Normal 31 7 2 4" xfId="24751" xr:uid="{274A24AC-37AA-448A-81D7-C2166285B00C}"/>
    <cellStyle name="Normal 31 7 3" xfId="8169" xr:uid="{E1AB6963-76D1-41FF-90A5-A04D82CEDB48}"/>
    <cellStyle name="Normal 31 7 4" xfId="14659" xr:uid="{9F89C0B6-EE8D-4ECA-8679-1E31E5C3B89D}"/>
    <cellStyle name="Normal 31 7 5" xfId="22221" xr:uid="{4895516B-2D52-4847-961B-BE729E14C770}"/>
    <cellStyle name="Normal 31 8" xfId="2615" xr:uid="{BC922F72-CFE7-4CB8-90CE-6CA65D8E76DF}"/>
    <cellStyle name="Normal 31 8 2" xfId="5430" xr:uid="{ACAEAA4A-9DF5-4873-AB23-6A230510F57F}"/>
    <cellStyle name="Normal 31 8 2 2" xfId="10794" xr:uid="{068E68AF-3F40-4C53-A6DD-67C0F572D519}"/>
    <cellStyle name="Normal 31 8 2 3" xfId="17276" xr:uid="{1CBF5584-4EB0-4494-870C-705D1CF26ED6}"/>
    <cellStyle name="Normal 31 8 2 4" xfId="24838" xr:uid="{10945A04-5F6D-4BE4-9D0F-426AC929547E}"/>
    <cellStyle name="Normal 31 8 3" xfId="8256" xr:uid="{47636E57-EECF-408B-8867-39BE9F9BFEA9}"/>
    <cellStyle name="Normal 31 8 4" xfId="14739" xr:uid="{F5B00046-E3A4-4487-A239-2E4A05F0BFA8}"/>
    <cellStyle name="Normal 31 8 5" xfId="22301" xr:uid="{CEA41889-B001-4D61-8AC4-EF13FA7B4A11}"/>
    <cellStyle name="Normal 31 9" xfId="4159" xr:uid="{E2141BCB-C6F5-4D51-A585-7161619E65F7}"/>
    <cellStyle name="Normal 31 9 2" xfId="6669" xr:uid="{FEDD0841-4AB4-46AE-B443-02C15FDA16DC}"/>
    <cellStyle name="Normal 31 9 2 2" xfId="12002" xr:uid="{FCE974FB-CF1E-4AA6-9BDF-FA9A90958033}"/>
    <cellStyle name="Normal 31 9 2 3" xfId="18483" xr:uid="{58CA2820-FEC1-4365-B481-16489EAABDA0}"/>
    <cellStyle name="Normal 31 9 2 4" xfId="26046" xr:uid="{384B644B-3923-47E0-89AD-1BA41FEA0F9C}"/>
    <cellStyle name="Normal 31 9 3" xfId="9464" xr:uid="{C5E07CBE-A4BF-4FA7-AA60-A5AD87F3E835}"/>
    <cellStyle name="Normal 31 9 4" xfId="16010" xr:uid="{02C03D2A-0AB4-47D3-B58D-0F3696CA5F35}"/>
    <cellStyle name="Normal 31 9 5" xfId="23572" xr:uid="{832A09E0-310F-43D2-AC55-C7C69D7CA4B4}"/>
    <cellStyle name="Normal 31_2015" xfId="504" xr:uid="{1A8837B3-0467-42DE-97E8-6C2527BB7707}"/>
    <cellStyle name="Normal 32" xfId="111" xr:uid="{158C69D9-A184-43B1-9FB7-ABD9C85F34F8}"/>
    <cellStyle name="Normal 32 10" xfId="3993" xr:uid="{DCBE8735-9767-4692-A05C-2211DA249581}"/>
    <cellStyle name="Normal 32 10 2" xfId="9507" xr:uid="{91DCCC4F-3E61-4B49-84F7-5F4D039FFEC0}"/>
    <cellStyle name="Normal 32 10 3" xfId="15937" xr:uid="{BA3317B5-86D8-4055-9276-DF554B1D4093}"/>
    <cellStyle name="Normal 32 10 4" xfId="23499" xr:uid="{23D1734E-6F99-4D02-8340-42C01C59C423}"/>
    <cellStyle name="Normal 32 11" xfId="6941" xr:uid="{ED933B1E-0BBD-4D7B-A8D4-348447FCB77C}"/>
    <cellStyle name="Normal 32 12" xfId="12080" xr:uid="{7B730CFC-1B12-4054-863B-0E5EC08D204A}"/>
    <cellStyle name="Normal 32 13" xfId="12229" xr:uid="{70B65594-D322-4E0E-A641-EC58B7F3920F}"/>
    <cellStyle name="Normal 32 14" xfId="13204" xr:uid="{765EA881-9F56-4D6D-9DD9-B84AC7FF6B84}"/>
    <cellStyle name="Normal 32 15" xfId="20172" xr:uid="{E38FBFF0-D266-4263-B915-AE47DC723A85}"/>
    <cellStyle name="Normal 32 16" xfId="20364" xr:uid="{49F3522E-01D3-49EC-BDCA-EA7DE588B603}"/>
    <cellStyle name="Normal 32 17" xfId="20968" xr:uid="{97555D26-DE6C-483C-8429-6DAC4D83C2BD}"/>
    <cellStyle name="Normal 32 18" xfId="26075" xr:uid="{6D5566C0-202D-4997-9713-A742D7DDFDF6}"/>
    <cellStyle name="Normal 32 19" xfId="26651" xr:uid="{EBCD8FE3-87F2-4711-962F-7069B2F94A82}"/>
    <cellStyle name="Normal 32 2" xfId="352" xr:uid="{3F312AC8-B1C4-4D4E-9775-392726BC315E}"/>
    <cellStyle name="Normal 32 2 10" xfId="6731" xr:uid="{FB4D2021-5BCD-4047-8A4E-6F1ED68D3631}"/>
    <cellStyle name="Normal 32 2 11" xfId="12096" xr:uid="{2EE8898E-26E8-4560-B7DE-8B2FDCB6AF41}"/>
    <cellStyle name="Normal 32 2 12" xfId="12367" xr:uid="{51BFF06C-10E5-4B98-B687-DA714DCEE9C0}"/>
    <cellStyle name="Normal 32 2 13" xfId="13245" xr:uid="{61EAD883-2547-4D3A-84BD-434FC543C928}"/>
    <cellStyle name="Normal 32 2 14" xfId="13476" xr:uid="{1BCC4696-4AD6-41B0-9F6D-8973F860DD80}"/>
    <cellStyle name="Normal 32 2 15" xfId="20151" xr:uid="{A6AC7EFD-6A01-4991-9F56-9CEE20C3C07E}"/>
    <cellStyle name="Normal 32 2 16" xfId="20387" xr:uid="{2A5713D7-82EB-43B4-8126-7D7E3A15A53C}"/>
    <cellStyle name="Normal 32 2 17" xfId="21038" xr:uid="{25515417-FB98-47B9-9E78-9908A035CA7B}"/>
    <cellStyle name="Normal 32 2 18" xfId="26743" xr:uid="{F780CAB4-C5FB-401C-AEC4-93C215673189}"/>
    <cellStyle name="Normal 32 2 19" xfId="715" xr:uid="{6A2BE578-AC69-45D1-A453-A0F5CB5930FA}"/>
    <cellStyle name="Normal 32 2 2" xfId="575" xr:uid="{4FDCE5D7-8DCF-400A-9A4B-D047D4BA6637}"/>
    <cellStyle name="Normal 32 2 2 10" xfId="13557" xr:uid="{DD17768B-A536-4FF8-A396-127CAC50A339}"/>
    <cellStyle name="Normal 32 2 2 11" xfId="20071" xr:uid="{315BF135-B01D-4819-A9F1-D52CD614CA66}"/>
    <cellStyle name="Normal 32 2 2 12" xfId="21119" xr:uid="{40F0C5E8-40AA-4C13-BB59-19576F663028}"/>
    <cellStyle name="Normal 32 2 2 13" xfId="26824" xr:uid="{ACF24524-E339-4B13-9DD5-F7F6D7725D06}"/>
    <cellStyle name="Normal 32 2 2 14" xfId="811" xr:uid="{A48C13DE-AC29-4E21-AA13-3737D1C118BF}"/>
    <cellStyle name="Normal 32 2 2 2" xfId="1117" xr:uid="{F31F3BD3-E683-471E-8B01-93618E39C022}"/>
    <cellStyle name="Normal 32 2 2 2 2" xfId="1889" xr:uid="{5A0BBA93-FC57-40B0-A1F4-11C9D9875017}"/>
    <cellStyle name="Normal 32 2 2 2 2 2" xfId="3501" xr:uid="{519750BF-1CD7-4A44-A522-523E8517C507}"/>
    <cellStyle name="Normal 32 2 2 2 2 2 2" xfId="6314" xr:uid="{027A8E03-BF1D-46AF-A091-0DA866BA9377}"/>
    <cellStyle name="Normal 32 2 2 2 2 2 2 2" xfId="11678" xr:uid="{E1783A72-FB12-4385-9F62-143C35F53325}"/>
    <cellStyle name="Normal 32 2 2 2 2 2 2 3" xfId="18160" xr:uid="{5CD07962-9B9C-41A2-9BC8-F65E80D15742}"/>
    <cellStyle name="Normal 32 2 2 2 2 2 2 4" xfId="25722" xr:uid="{3E9F84A4-9027-4BCC-A468-AFA0691958BF}"/>
    <cellStyle name="Normal 32 2 2 2 2 2 3" xfId="9140" xr:uid="{3436E4E7-1E8B-4121-9C7C-04BA465FC921}"/>
    <cellStyle name="Normal 32 2 2 2 2 2 4" xfId="15622" xr:uid="{D8642A94-8B15-4485-AC0B-C7B8A5D010C2}"/>
    <cellStyle name="Normal 32 2 2 2 2 2 5" xfId="23184" xr:uid="{708C613A-2A4D-42BA-9CA0-3FC2ECC1DCB1}"/>
    <cellStyle name="Normal 32 2 2 2 2 3" xfId="5020" xr:uid="{FB4ACFE4-405A-4BA4-A99F-23DD134B0068}"/>
    <cellStyle name="Normal 32 2 2 2 2 3 2" xfId="10383" xr:uid="{11865424-C1AD-4C51-A9B9-C16BD92D4677}"/>
    <cellStyle name="Normal 32 2 2 2 2 3 3" xfId="16867" xr:uid="{DC6BA96F-ED0D-4C09-AA70-E2EA2B20B1F4}"/>
    <cellStyle name="Normal 32 2 2 2 2 3 4" xfId="24429" xr:uid="{83330F93-95F7-4211-AD0F-50D023B07D2D}"/>
    <cellStyle name="Normal 32 2 2 2 2 4" xfId="7847" xr:uid="{71D930D5-06A5-46D8-BC2D-B6481A6A734B}"/>
    <cellStyle name="Normal 32 2 2 2 2 5" xfId="14326" xr:uid="{FAA69448-EAFE-4BEC-9E81-72A9E12B58C9}"/>
    <cellStyle name="Normal 32 2 2 2 2 6" xfId="21888" xr:uid="{FC908E7E-555F-48A7-9564-BDFF9DC78F9F}"/>
    <cellStyle name="Normal 32 2 2 2 2 7" xfId="27593" xr:uid="{752D029D-AD62-4E4A-B7A9-7580A41F4561}"/>
    <cellStyle name="Normal 32 2 2 2 3" xfId="2934" xr:uid="{77409155-5BF5-4AD9-B193-69D3007DDC69}"/>
    <cellStyle name="Normal 32 2 2 2 3 2" xfId="5747" xr:uid="{1AA10754-8049-4274-8925-41C385F1998E}"/>
    <cellStyle name="Normal 32 2 2 2 3 2 2" xfId="11111" xr:uid="{BC956DF0-ED5C-4EA9-AD8F-BAB43E24E7D7}"/>
    <cellStyle name="Normal 32 2 2 2 3 2 3" xfId="17593" xr:uid="{5A4291F0-BA7F-411A-91F0-7C3AD535044B}"/>
    <cellStyle name="Normal 32 2 2 2 3 2 4" xfId="25155" xr:uid="{A8843545-43BC-4A2E-8BD0-FA3E59243CDE}"/>
    <cellStyle name="Normal 32 2 2 2 3 3" xfId="8573" xr:uid="{9A8CB8BF-71F8-47F3-BD7C-CAF9A21A67F6}"/>
    <cellStyle name="Normal 32 2 2 2 3 4" xfId="15055" xr:uid="{2DE78A2F-4E8D-4333-8D18-CD2262A09F0F}"/>
    <cellStyle name="Normal 32 2 2 2 3 5" xfId="22617" xr:uid="{996F0DE9-C461-40B0-A36F-73C6FCA5BBAF}"/>
    <cellStyle name="Normal 32 2 2 2 4" xfId="4453" xr:uid="{316D930E-7269-45FF-B5F5-3FCE70F5219D}"/>
    <cellStyle name="Normal 32 2 2 2 4 2" xfId="9816" xr:uid="{A3AB59A7-AC84-461D-B8DD-5F3CD3C095F4}"/>
    <cellStyle name="Normal 32 2 2 2 4 3" xfId="16300" xr:uid="{FD0209C9-C07A-4B1D-8D9C-364C209A7E31}"/>
    <cellStyle name="Normal 32 2 2 2 4 4" xfId="23862" xr:uid="{CE5405F6-9729-4140-A61D-43D1179CC812}"/>
    <cellStyle name="Normal 32 2 2 2 5" xfId="7280" xr:uid="{6C80A6DB-8A96-43DD-8629-A0B0D5AEC526}"/>
    <cellStyle name="Normal 32 2 2 2 6" xfId="13758" xr:uid="{5C7A6C8E-66C0-4442-B6CF-A4D229C53B69}"/>
    <cellStyle name="Normal 32 2 2 2 7" xfId="21320" xr:uid="{0D68116B-A208-42C2-A8D2-4FD540D30564}"/>
    <cellStyle name="Normal 32 2 2 2 8" xfId="27025" xr:uid="{E56C6BB2-051C-420B-B834-1B91159BBB06}"/>
    <cellStyle name="Normal 32 2 2 3" xfId="1481" xr:uid="{CE6DD1B1-2C94-4B51-AC91-98EB49D22C05}"/>
    <cellStyle name="Normal 32 2 2 3 2" xfId="2071" xr:uid="{5B0B1084-EC7E-45A9-8F74-988C3CCF1B2A}"/>
    <cellStyle name="Normal 32 2 2 3 2 2" xfId="3685" xr:uid="{A7F38C9B-A5B5-48D3-8875-3F21F55F104B}"/>
    <cellStyle name="Normal 32 2 2 3 2 2 2" xfId="6498" xr:uid="{4C9A3F10-D4C0-454E-AE54-DD42C2621E1D}"/>
    <cellStyle name="Normal 32 2 2 3 2 2 2 2" xfId="11862" xr:uid="{88269AE2-B215-470E-9A34-453ACD7CB71E}"/>
    <cellStyle name="Normal 32 2 2 3 2 2 2 3" xfId="18344" xr:uid="{C7A40760-E54F-4E0C-A877-29890EC21D22}"/>
    <cellStyle name="Normal 32 2 2 3 2 2 2 4" xfId="25906" xr:uid="{5BE065B9-52B9-4C9E-82C3-6892183EE963}"/>
    <cellStyle name="Normal 32 2 2 3 2 2 3" xfId="9324" xr:uid="{615C059C-D0BC-45BD-91F6-E58DA1ACD02D}"/>
    <cellStyle name="Normal 32 2 2 3 2 2 4" xfId="15806" xr:uid="{F1BFFA4E-7050-4742-AF1D-0AB4B3F13C36}"/>
    <cellStyle name="Normal 32 2 2 3 2 2 5" xfId="23368" xr:uid="{D624217C-DA8C-4DCE-9BFA-45518F93E31B}"/>
    <cellStyle name="Normal 32 2 2 3 2 3" xfId="5204" xr:uid="{7DA09B48-1492-4FEA-9CB8-E06F052F7D6D}"/>
    <cellStyle name="Normal 32 2 2 3 2 3 2" xfId="10567" xr:uid="{6262E47C-C7E0-4977-820A-446A1762BE82}"/>
    <cellStyle name="Normal 32 2 2 3 2 3 3" xfId="17051" xr:uid="{9B92511F-F12F-416A-8FF3-1C07889DDB63}"/>
    <cellStyle name="Normal 32 2 2 3 2 3 4" xfId="24613" xr:uid="{9FC5C364-10C8-4933-B78D-E722F180740B}"/>
    <cellStyle name="Normal 32 2 2 3 2 4" xfId="8031" xr:uid="{CADE94D0-59B9-4590-BC42-FC0E34D962D0}"/>
    <cellStyle name="Normal 32 2 2 3 2 5" xfId="14508" xr:uid="{67C8544F-177C-42B1-9331-9E076B0FA071}"/>
    <cellStyle name="Normal 32 2 2 3 2 6" xfId="22070" xr:uid="{3EFD5F9C-F061-47A5-B794-695265E0381B}"/>
    <cellStyle name="Normal 32 2 2 3 2 7" xfId="27775" xr:uid="{FC17586F-6EB7-4964-A52E-C25F22625981}"/>
    <cellStyle name="Normal 32 2 2 3 3" xfId="3118" xr:uid="{2CB01C87-FBB6-4C37-A189-871317235BD3}"/>
    <cellStyle name="Normal 32 2 2 3 3 2" xfId="5931" xr:uid="{71A2CFDF-CDB4-41DB-B386-D30C5E58FE22}"/>
    <cellStyle name="Normal 32 2 2 3 3 2 2" xfId="11295" xr:uid="{C72D5E48-7D47-4E2B-BC98-31AEAE4E60B1}"/>
    <cellStyle name="Normal 32 2 2 3 3 2 3" xfId="17777" xr:uid="{7FF8EEAF-DF3B-45EE-A774-2BE5EB09D2A3}"/>
    <cellStyle name="Normal 32 2 2 3 3 2 4" xfId="25339" xr:uid="{8F3389CC-5F37-4DCB-B015-D24FF40304C6}"/>
    <cellStyle name="Normal 32 2 2 3 3 3" xfId="8757" xr:uid="{299478EB-9BA9-49F2-A776-94BBD8579CD4}"/>
    <cellStyle name="Normal 32 2 2 3 3 4" xfId="15239" xr:uid="{261BB27B-342C-435B-8C39-6EE0042A5412}"/>
    <cellStyle name="Normal 32 2 2 3 3 5" xfId="22801" xr:uid="{93ED8490-8EE3-4B27-AC70-BA1F369BE1AD}"/>
    <cellStyle name="Normal 32 2 2 3 4" xfId="4637" xr:uid="{D5E1F0DE-1BA2-4F8E-B573-C233A86FD315}"/>
    <cellStyle name="Normal 32 2 2 3 4 2" xfId="10000" xr:uid="{84F65CA9-974F-45AA-9808-7763925A4962}"/>
    <cellStyle name="Normal 32 2 2 3 4 3" xfId="16484" xr:uid="{B0E129EE-40E0-443B-985A-E8380F390A95}"/>
    <cellStyle name="Normal 32 2 2 3 4 4" xfId="24046" xr:uid="{26D3E95F-8336-41F6-ADFF-BA6963602C90}"/>
    <cellStyle name="Normal 32 2 2 3 5" xfId="7464" xr:uid="{31B11CE3-9C79-411A-B9CE-4C17C6A26969}"/>
    <cellStyle name="Normal 32 2 2 3 6" xfId="13949" xr:uid="{E24EA5AF-8580-4CDF-BBDA-7AE7ADE4E738}"/>
    <cellStyle name="Normal 32 2 2 3 7" xfId="21511" xr:uid="{660236F7-77D3-4971-936E-7DEE3E5D3541}"/>
    <cellStyle name="Normal 32 2 2 3 8" xfId="27215" xr:uid="{6BA1D974-4057-48E3-A317-FF2753A2F1D5}"/>
    <cellStyle name="Normal 32 2 2 4" xfId="1686" xr:uid="{AB478AEC-4AE1-490D-BC90-D4DB2C0F8D88}"/>
    <cellStyle name="Normal 32 2 2 4 2" xfId="3298" xr:uid="{D06ED8AC-1BF5-464C-BF1F-DF6EBB1624DD}"/>
    <cellStyle name="Normal 32 2 2 4 2 2" xfId="6111" xr:uid="{A04CAAFE-DD85-4B8C-8E23-93C518F1D1CE}"/>
    <cellStyle name="Normal 32 2 2 4 2 2 2" xfId="11475" xr:uid="{A0310C7E-5600-48A7-B561-1655116E48CE}"/>
    <cellStyle name="Normal 32 2 2 4 2 2 3" xfId="17957" xr:uid="{E9DBF7BD-2F35-4AF3-9DB8-583BB461D949}"/>
    <cellStyle name="Normal 32 2 2 4 2 2 4" xfId="25519" xr:uid="{1C914A45-0331-4D83-9640-8D94056DFD4F}"/>
    <cellStyle name="Normal 32 2 2 4 2 3" xfId="8937" xr:uid="{759CC4D8-F0CE-4B35-8F61-8F6D96C8C335}"/>
    <cellStyle name="Normal 32 2 2 4 2 4" xfId="15419" xr:uid="{A1318AAC-5FA7-437F-8628-A2270EAE676B}"/>
    <cellStyle name="Normal 32 2 2 4 2 5" xfId="22981" xr:uid="{2C0015C1-DD4A-489B-A4A2-FC6AD61BAC2B}"/>
    <cellStyle name="Normal 32 2 2 4 3" xfId="4817" xr:uid="{DD2A6FFA-D846-4205-AF13-6726DC6BD8EB}"/>
    <cellStyle name="Normal 32 2 2 4 3 2" xfId="10180" xr:uid="{75601A5F-A620-4B0F-9C2E-55E0E07EA92F}"/>
    <cellStyle name="Normal 32 2 2 4 3 3" xfId="16664" xr:uid="{F42F83A1-708C-40F2-8261-BCC30F37CF35}"/>
    <cellStyle name="Normal 32 2 2 4 3 4" xfId="24226" xr:uid="{243798C4-6CE4-4878-B664-0F940840413E}"/>
    <cellStyle name="Normal 32 2 2 4 4" xfId="7644" xr:uid="{BC756C48-C28D-49C8-BA25-85B7437642BB}"/>
    <cellStyle name="Normal 32 2 2 4 5" xfId="14123" xr:uid="{BFBDFC9A-2A9A-42FA-A6AE-A16A2CAF02D6}"/>
    <cellStyle name="Normal 32 2 2 4 6" xfId="21685" xr:uid="{874304C6-9B85-486E-A53C-D9AE63AC7FE3}"/>
    <cellStyle name="Normal 32 2 2 4 7" xfId="27390" xr:uid="{1227701D-FB6F-4677-8F56-919D38F2F54A}"/>
    <cellStyle name="Normal 32 2 2 5" xfId="2731" xr:uid="{7D2587F9-2988-42B1-9D13-70966C6255E6}"/>
    <cellStyle name="Normal 32 2 2 5 2" xfId="5544" xr:uid="{A0832B52-F0F4-4F93-9002-C5FFBF214DD3}"/>
    <cellStyle name="Normal 32 2 2 5 2 2" xfId="10908" xr:uid="{7814F638-333A-4AC1-AF2D-D1747B789E59}"/>
    <cellStyle name="Normal 32 2 2 5 2 3" xfId="17390" xr:uid="{EA6BBE81-4751-4BEC-8AF8-4A90FD337BB2}"/>
    <cellStyle name="Normal 32 2 2 5 2 4" xfId="24952" xr:uid="{5AC570A6-1A7F-4FDA-95A8-1515B8F03B6A}"/>
    <cellStyle name="Normal 32 2 2 5 3" xfId="8370" xr:uid="{49F46264-BE37-48ED-A4E1-A8D0F57DD9B3}"/>
    <cellStyle name="Normal 32 2 2 5 4" xfId="14852" xr:uid="{C5C4EB88-5DE0-4060-A6DE-36A4A3162015}"/>
    <cellStyle name="Normal 32 2 2 5 5" xfId="22414" xr:uid="{F24E0661-CAB5-4689-B59E-7F3500D75C56}"/>
    <cellStyle name="Normal 32 2 2 6" xfId="4250" xr:uid="{1AF1240C-FF6B-4ECC-BD09-269FAA302FC5}"/>
    <cellStyle name="Normal 32 2 2 6 2" xfId="9613" xr:uid="{3DE0680D-C00C-493B-8299-35686EC7836A}"/>
    <cellStyle name="Normal 32 2 2 6 3" xfId="16097" xr:uid="{FACA3322-E959-4A55-8D01-F823F9300FA6}"/>
    <cellStyle name="Normal 32 2 2 6 4" xfId="23659" xr:uid="{85E89BF9-F9FF-4E55-BB0E-D6D404D4BA53}"/>
    <cellStyle name="Normal 32 2 2 7" xfId="6946" xr:uid="{BEDB6AEB-A592-450A-BCBC-AF7D88123F6A}"/>
    <cellStyle name="Normal 32 2 2 8" xfId="12370" xr:uid="{93170D37-D52E-4EEE-AE72-B9B18D126615}"/>
    <cellStyle name="Normal 32 2 2 9" xfId="13347" xr:uid="{004FBC6A-91FC-4325-BAC8-DB76D7465954}"/>
    <cellStyle name="Normal 32 2 3" xfId="1019" xr:uid="{7DE21413-ABBC-4C15-9446-9FB3FCEF918C}"/>
    <cellStyle name="Normal 32 2 3 2" xfId="1804" xr:uid="{1BFA7AC2-5015-4ACF-9C53-979FC8D2193B}"/>
    <cellStyle name="Normal 32 2 3 2 2" xfId="3416" xr:uid="{EB68C9B8-689D-4AB3-8453-C59C993DE77E}"/>
    <cellStyle name="Normal 32 2 3 2 2 2" xfId="6229" xr:uid="{098F0102-C3EF-446B-8B25-4FF9B01DFE89}"/>
    <cellStyle name="Normal 32 2 3 2 2 2 2" xfId="11593" xr:uid="{E6EBA5CA-CA45-4572-B24D-00BDA353700E}"/>
    <cellStyle name="Normal 32 2 3 2 2 2 3" xfId="18075" xr:uid="{0433DE33-9E69-489B-854D-854FD21CCF4F}"/>
    <cellStyle name="Normal 32 2 3 2 2 2 4" xfId="25637" xr:uid="{ADA96DEC-0A6C-4008-B633-E957AE30EBBA}"/>
    <cellStyle name="Normal 32 2 3 2 2 3" xfId="9055" xr:uid="{E113F69D-00AB-4341-BEAA-F2566DE462FC}"/>
    <cellStyle name="Normal 32 2 3 2 2 4" xfId="15537" xr:uid="{B2D702F2-FEF2-4469-B5B2-7229495086D1}"/>
    <cellStyle name="Normal 32 2 3 2 2 5" xfId="23099" xr:uid="{574854D2-11BD-43E8-ACD0-D2CA3CC852E0}"/>
    <cellStyle name="Normal 32 2 3 2 3" xfId="4935" xr:uid="{B7D42A39-07F4-4243-A0DA-4FF78DF11FA8}"/>
    <cellStyle name="Normal 32 2 3 2 3 2" xfId="10298" xr:uid="{0F03941F-6E75-4A80-9F7C-F4713286B3BA}"/>
    <cellStyle name="Normal 32 2 3 2 3 3" xfId="16782" xr:uid="{5177C1DB-6CCF-4B0C-8894-89DB75893B30}"/>
    <cellStyle name="Normal 32 2 3 2 3 4" xfId="24344" xr:uid="{3EFACE9D-5D8F-41EB-BA3C-CE942674DD22}"/>
    <cellStyle name="Normal 32 2 3 2 4" xfId="7762" xr:uid="{33C86A54-7AD8-4FEE-8E08-9D85D17D47CD}"/>
    <cellStyle name="Normal 32 2 3 2 5" xfId="14241" xr:uid="{6767C902-29FF-4608-A8B0-1B926F3DBF24}"/>
    <cellStyle name="Normal 32 2 3 2 6" xfId="21803" xr:uid="{443941EB-565C-477D-85D1-D099BCDAC5FB}"/>
    <cellStyle name="Normal 32 2 3 2 7" xfId="27508" xr:uid="{E77C8765-4240-4799-9E08-3F7328ACC98D}"/>
    <cellStyle name="Normal 32 2 3 3" xfId="2849" xr:uid="{D1C61343-777E-4CC8-89F0-370E0F595B4B}"/>
    <cellStyle name="Normal 32 2 3 3 2" xfId="5662" xr:uid="{B7EC472D-C101-4FB3-A10A-6BFAF8070D88}"/>
    <cellStyle name="Normal 32 2 3 3 2 2" xfId="11026" xr:uid="{43EF25C3-BE87-4550-BE82-112D1115AFFC}"/>
    <cellStyle name="Normal 32 2 3 3 2 3" xfId="17508" xr:uid="{2E53F81B-5CE7-4898-A9D4-8F37F1491F49}"/>
    <cellStyle name="Normal 32 2 3 3 2 4" xfId="25070" xr:uid="{689DE07D-B129-4DD3-8EBE-9294DCAEA06F}"/>
    <cellStyle name="Normal 32 2 3 3 3" xfId="8488" xr:uid="{7CD8E7F8-A398-4D6F-B7C9-3D1231B47FB9}"/>
    <cellStyle name="Normal 32 2 3 3 4" xfId="14970" xr:uid="{78936976-3D76-48C2-8C5F-35A3EC74C62D}"/>
    <cellStyle name="Normal 32 2 3 3 5" xfId="22532" xr:uid="{B4861421-B58A-40D2-A73B-D3AE9762AC28}"/>
    <cellStyle name="Normal 32 2 3 4" xfId="4368" xr:uid="{836BA350-35C1-4B44-9E86-6A87820C0ED5}"/>
    <cellStyle name="Normal 32 2 3 4 2" xfId="9731" xr:uid="{2446AA52-9F6C-4BFF-9BF8-D6DBA1FAF907}"/>
    <cellStyle name="Normal 32 2 3 4 3" xfId="16215" xr:uid="{1E9BC1E3-C931-4C94-89D8-1CC57BB5515C}"/>
    <cellStyle name="Normal 32 2 3 4 4" xfId="23777" xr:uid="{804C1CCF-DA33-4FD8-A7B6-F9BCD22D5991}"/>
    <cellStyle name="Normal 32 2 3 5" xfId="7195" xr:uid="{6B940DF5-77E4-49B5-9E24-47CE4C13BD8C}"/>
    <cellStyle name="Normal 32 2 3 6" xfId="13673" xr:uid="{84396425-BFED-43CC-A47C-8F0DA7674F98}"/>
    <cellStyle name="Normal 32 2 3 7" xfId="21235" xr:uid="{47F382A3-D431-44D9-ADAE-9B3D113F9D27}"/>
    <cellStyle name="Normal 32 2 3 8" xfId="26940" xr:uid="{4B362124-4F18-439D-91F6-1610492EE4CD}"/>
    <cellStyle name="Normal 32 2 4" xfId="1480" xr:uid="{2E4E9352-DFE5-4225-A04E-5C34EF5C982D}"/>
    <cellStyle name="Normal 32 2 4 2" xfId="2070" xr:uid="{1F7BCFC6-77E9-4D3C-92FB-2F6BD128D3FF}"/>
    <cellStyle name="Normal 32 2 4 2 2" xfId="3684" xr:uid="{EF24E0CA-008E-4644-A0E5-4445D7655946}"/>
    <cellStyle name="Normal 32 2 4 2 2 2" xfId="6497" xr:uid="{BD2F8E36-A2BC-497D-9EC8-F4E35B127E8C}"/>
    <cellStyle name="Normal 32 2 4 2 2 2 2" xfId="11861" xr:uid="{F138E9D9-A64D-4156-BF53-01AF550F11A6}"/>
    <cellStyle name="Normal 32 2 4 2 2 2 3" xfId="18343" xr:uid="{10BEAEB0-2FBD-47E0-ABD9-2EEA107B5E9D}"/>
    <cellStyle name="Normal 32 2 4 2 2 2 4" xfId="25905" xr:uid="{9570F587-DAB6-463D-8985-1CAE95424613}"/>
    <cellStyle name="Normal 32 2 4 2 2 3" xfId="9323" xr:uid="{1787E72E-4FE5-4EE1-9E94-24D275F6AD89}"/>
    <cellStyle name="Normal 32 2 4 2 2 4" xfId="15805" xr:uid="{D559A41B-266E-47D2-BF1B-75BF9BBC7499}"/>
    <cellStyle name="Normal 32 2 4 2 2 5" xfId="23367" xr:uid="{3C6C1016-6A39-452F-93C2-476477B270ED}"/>
    <cellStyle name="Normal 32 2 4 2 3" xfId="5203" xr:uid="{E6CCC380-FFA3-4E0E-B8BB-2E93E9015AEA}"/>
    <cellStyle name="Normal 32 2 4 2 3 2" xfId="10566" xr:uid="{5104E6D8-E926-436F-B9D3-0CEEE2473FCF}"/>
    <cellStyle name="Normal 32 2 4 2 3 3" xfId="17050" xr:uid="{B648E13D-F420-4087-9A9C-FEB88BF8B4A7}"/>
    <cellStyle name="Normal 32 2 4 2 3 4" xfId="24612" xr:uid="{CB2B124D-5C58-4F84-8AFF-B2A97D53B74C}"/>
    <cellStyle name="Normal 32 2 4 2 4" xfId="8030" xr:uid="{DA8B8942-2B53-427B-BAEE-3298A3A2D163}"/>
    <cellStyle name="Normal 32 2 4 2 5" xfId="14507" xr:uid="{85684898-E705-4B5E-9A67-C75E5B2FAEDF}"/>
    <cellStyle name="Normal 32 2 4 2 6" xfId="22069" xr:uid="{986350E4-FCBB-4CE1-9070-0BAF6974B968}"/>
    <cellStyle name="Normal 32 2 4 2 7" xfId="27774" xr:uid="{E4B00711-7D07-4AA4-AFA4-8AB19B55866B}"/>
    <cellStyle name="Normal 32 2 4 3" xfId="3117" xr:uid="{8F429EFF-2939-4E27-AB35-9C688E53D388}"/>
    <cellStyle name="Normal 32 2 4 3 2" xfId="5930" xr:uid="{01592384-F5B8-4132-B53D-CE8ECE880C56}"/>
    <cellStyle name="Normal 32 2 4 3 2 2" xfId="11294" xr:uid="{EB7B854A-CE42-4547-9F74-9CF1B1A94564}"/>
    <cellStyle name="Normal 32 2 4 3 2 3" xfId="17776" xr:uid="{590E3C72-DB19-4DF9-875C-508A5A562D43}"/>
    <cellStyle name="Normal 32 2 4 3 2 4" xfId="25338" xr:uid="{2C80E6F9-E1F8-4DD6-8416-993C1A7F0A88}"/>
    <cellStyle name="Normal 32 2 4 3 3" xfId="8756" xr:uid="{ACD21BEE-7892-41D1-9277-A9C08E1A7E5D}"/>
    <cellStyle name="Normal 32 2 4 3 4" xfId="15238" xr:uid="{2DB14984-0F44-4AEE-813F-21038431270C}"/>
    <cellStyle name="Normal 32 2 4 3 5" xfId="22800" xr:uid="{7AA2E8E0-11C3-452E-A87E-244AA70C9652}"/>
    <cellStyle name="Normal 32 2 4 4" xfId="4636" xr:uid="{98F69066-0A05-407D-AE2B-6ED341DEC92D}"/>
    <cellStyle name="Normal 32 2 4 4 2" xfId="9999" xr:uid="{0EBCB285-96E8-4A53-AE63-CBE61240AC76}"/>
    <cellStyle name="Normal 32 2 4 4 3" xfId="16483" xr:uid="{4D330B1A-CA25-44F6-9A95-D85C45B93E1E}"/>
    <cellStyle name="Normal 32 2 4 4 4" xfId="24045" xr:uid="{052FC110-1157-4325-9D8E-8D50E648A368}"/>
    <cellStyle name="Normal 32 2 4 5" xfId="7463" xr:uid="{C9D9D584-E021-4520-890A-60BF748F30EA}"/>
    <cellStyle name="Normal 32 2 4 6" xfId="13948" xr:uid="{E748D5F4-A00B-480B-8194-8FE7C7FD1B8B}"/>
    <cellStyle name="Normal 32 2 4 7" xfId="21510" xr:uid="{9F095245-C3F5-4D44-B7E1-4D87983AA751}"/>
    <cellStyle name="Normal 32 2 4 8" xfId="27214" xr:uid="{D7EB6768-3736-402A-831B-6B0D1CA2D9AD}"/>
    <cellStyle name="Normal 32 2 5" xfId="1601" xr:uid="{0AE678AB-F2D2-4C3C-8015-CFA85C7D4CFE}"/>
    <cellStyle name="Normal 32 2 5 2" xfId="3213" xr:uid="{0022DA00-3569-4BE2-8721-1D97C96A773C}"/>
    <cellStyle name="Normal 32 2 5 2 2" xfId="6026" xr:uid="{359FE694-9A29-4B9A-B68E-180C8BEE600E}"/>
    <cellStyle name="Normal 32 2 5 2 2 2" xfId="11390" xr:uid="{498BB345-79A4-4A44-9B7C-E3641DD9484C}"/>
    <cellStyle name="Normal 32 2 5 2 2 3" xfId="17872" xr:uid="{C2CFC804-E1B0-4B76-89F3-504BB4AFCD73}"/>
    <cellStyle name="Normal 32 2 5 2 2 4" xfId="25434" xr:uid="{97CD1B44-394C-4539-A2AB-54577C4DBD8D}"/>
    <cellStyle name="Normal 32 2 5 2 3" xfId="8852" xr:uid="{E0E0A438-36BF-4685-9F84-B020ADA6EF02}"/>
    <cellStyle name="Normal 32 2 5 2 4" xfId="15334" xr:uid="{85AF413E-8C50-4811-8EEF-1A1A4B630D57}"/>
    <cellStyle name="Normal 32 2 5 2 5" xfId="22896" xr:uid="{F26BDC1B-0770-4185-99AC-84E6CC4EE670}"/>
    <cellStyle name="Normal 32 2 5 3" xfId="4732" xr:uid="{8741DFAB-D76E-4DB0-A95D-83FE8D66A955}"/>
    <cellStyle name="Normal 32 2 5 3 2" xfId="10095" xr:uid="{FF4BB2C2-8E22-48F5-9189-127B70F8313B}"/>
    <cellStyle name="Normal 32 2 5 3 3" xfId="16579" xr:uid="{8CE0D9CF-4213-4E68-AB39-270A11EFE80D}"/>
    <cellStyle name="Normal 32 2 5 3 4" xfId="24141" xr:uid="{56844A0A-41CF-4899-8DDD-5D43404601C9}"/>
    <cellStyle name="Normal 32 2 5 4" xfId="7559" xr:uid="{BEE45300-70ED-43FB-9805-A82BA78CE036}"/>
    <cellStyle name="Normal 32 2 5 5" xfId="14038" xr:uid="{B5D68B5E-9ED9-4748-BE95-8C18D5DA42DE}"/>
    <cellStyle name="Normal 32 2 5 6" xfId="21600" xr:uid="{4794A20D-3699-4DB7-B017-9E3174BC96D1}"/>
    <cellStyle name="Normal 32 2 5 7" xfId="27305" xr:uid="{B031D34E-0344-4F9B-86CA-3F5AE057A0CD}"/>
    <cellStyle name="Normal 32 2 6" xfId="2237" xr:uid="{7E5CB5A8-0A12-405B-BFE9-7C0AAF88B00A}"/>
    <cellStyle name="Normal 32 2 6 2" xfId="3768" xr:uid="{D3F3D965-2071-41BD-8991-3339BD6D9D64}"/>
    <cellStyle name="Normal 32 2 6 2 2" xfId="6581" xr:uid="{00B5EDF8-2908-470F-B3C1-BA8BC49F0749}"/>
    <cellStyle name="Normal 32 2 6 2 2 2" xfId="11945" xr:uid="{E9A0A5BF-1C0B-4BF8-A5FC-CFE9CD9BE999}"/>
    <cellStyle name="Normal 32 2 6 2 2 3" xfId="18427" xr:uid="{9DB1C19A-47B3-4A66-A88A-5F28606BB48D}"/>
    <cellStyle name="Normal 32 2 6 2 2 4" xfId="25989" xr:uid="{39E60441-BE33-4884-AD25-AC2B4A6584DB}"/>
    <cellStyle name="Normal 32 2 6 2 3" xfId="9407" xr:uid="{0713190E-D768-490C-93EC-52AEAFFDEE0A}"/>
    <cellStyle name="Normal 32 2 6 2 4" xfId="15889" xr:uid="{9089015D-4267-481D-AF54-21A0D6CA9861}"/>
    <cellStyle name="Normal 32 2 6 2 5" xfId="23451" xr:uid="{C0FEEA14-EBCB-4960-9E2D-33426044E6D1}"/>
    <cellStyle name="Normal 32 2 6 3" xfId="5287" xr:uid="{05316CEF-9A73-48F3-B9DA-16E81FD55068}"/>
    <cellStyle name="Normal 32 2 6 3 2" xfId="10650" xr:uid="{3EB78F58-9E46-47E7-82F4-22861C380BA7}"/>
    <cellStyle name="Normal 32 2 6 3 3" xfId="17134" xr:uid="{C85ED4F2-9150-4871-85AA-8D4BE9DA7B56}"/>
    <cellStyle name="Normal 32 2 6 3 4" xfId="24696" xr:uid="{BED25317-8ED0-4618-9057-D229373DF18B}"/>
    <cellStyle name="Normal 32 2 6 4" xfId="8114" xr:uid="{A1152017-386C-49B6-AEBB-C010F0BBDC11}"/>
    <cellStyle name="Normal 32 2 6 5" xfId="14592" xr:uid="{5B20B9AD-486F-4112-B037-670FD4FA1562}"/>
    <cellStyle name="Normal 32 2 6 6" xfId="22154" xr:uid="{07393615-9F07-4154-AECE-69A3624C8FBC}"/>
    <cellStyle name="Normal 32 2 7" xfId="2335" xr:uid="{69F493C3-F9FF-4E90-A05B-597704142E23}"/>
    <cellStyle name="Normal 32 2 7 2" xfId="5370" xr:uid="{C8421A58-567B-49F0-AD64-287C3A121F38}"/>
    <cellStyle name="Normal 32 2 7 2 2" xfId="10733" xr:uid="{CB473C2A-CC86-4597-9D81-90B5238D1D9D}"/>
    <cellStyle name="Normal 32 2 7 2 3" xfId="17217" xr:uid="{1286CC1B-809E-43E4-A5FC-EE4101B8BE99}"/>
    <cellStyle name="Normal 32 2 7 2 4" xfId="24779" xr:uid="{CD30919C-2723-4EEA-92BC-4404719D1E6A}"/>
    <cellStyle name="Normal 32 2 7 3" xfId="8197" xr:uid="{7B933B4E-277C-4ECF-BA98-E8AE61B24D52}"/>
    <cellStyle name="Normal 32 2 7 4" xfId="14642" xr:uid="{92DE6774-1D4B-4D19-8308-0188E18DD8ED}"/>
    <cellStyle name="Normal 32 2 7 5" xfId="22204" xr:uid="{94CED86D-CA2E-4F8A-BEC0-FD7F1DA4B191}"/>
    <cellStyle name="Normal 32 2 8" xfId="2645" xr:uid="{92B8B7D7-273D-4518-903E-4936C6B50EE5}"/>
    <cellStyle name="Normal 32 2 8 2" xfId="5460" xr:uid="{A2F02086-F78D-43D4-BEA0-DBAF1A6387BB}"/>
    <cellStyle name="Normal 32 2 8 2 2" xfId="10824" xr:uid="{B9097E19-ADA3-4DA8-A8A7-A80226FE1B44}"/>
    <cellStyle name="Normal 32 2 8 2 3" xfId="17306" xr:uid="{7F013532-FC82-40BB-8557-F9F6963D126E}"/>
    <cellStyle name="Normal 32 2 8 2 4" xfId="24868" xr:uid="{C83952A3-B287-4D89-A639-85F6EAD7DE6B}"/>
    <cellStyle name="Normal 32 2 8 3" xfId="8286" xr:uid="{62EB75A7-607D-4D1E-945D-E0AD709A10AD}"/>
    <cellStyle name="Normal 32 2 8 4" xfId="14768" xr:uid="{0846E5C1-C8EA-4121-9773-E9DC9D63495C}"/>
    <cellStyle name="Normal 32 2 8 5" xfId="22330" xr:uid="{6F76E431-E906-43B2-8391-873C1790C5F9}"/>
    <cellStyle name="Normal 32 2 9" xfId="4015" xr:uid="{4A781F6A-9781-4C95-A5AA-123D443C72A8}"/>
    <cellStyle name="Normal 32 2 9 2" xfId="9528" xr:uid="{49B6DADE-F1C1-4863-B087-CCAF9C1955CA}"/>
    <cellStyle name="Normal 32 2 9 3" xfId="15958" xr:uid="{AD4B96AB-0F1A-4DDB-90E0-68AC0502BD29}"/>
    <cellStyle name="Normal 32 2 9 4" xfId="23520" xr:uid="{5C177CCA-BC5D-42A7-BE48-4A9713F14289}"/>
    <cellStyle name="Normal 32 2_2015" xfId="388" xr:uid="{6212A4EC-8733-409A-95C6-A766AFFCFCE2}"/>
    <cellStyle name="Normal 32 20" xfId="26722" xr:uid="{49C0E257-CB75-42E0-B4C6-F0A1C31F5253}"/>
    <cellStyle name="Normal 32 21" xfId="694" xr:uid="{9AE44376-3042-4DC3-B0BB-5A2AC890A170}"/>
    <cellStyle name="Normal 32 3" xfId="554" xr:uid="{A242C727-F8E2-4676-975A-6DC07ECFB8CF}"/>
    <cellStyle name="Normal 32 3 10" xfId="13536" xr:uid="{988BD90A-580A-4723-BC9E-85A5102B6B2D}"/>
    <cellStyle name="Normal 32 3 11" xfId="20092" xr:uid="{4B244C90-D917-4129-B8BB-27C5E42569D0}"/>
    <cellStyle name="Normal 32 3 12" xfId="21098" xr:uid="{C43D5C43-DFA8-47E0-AD64-0ED82D4AA54C}"/>
    <cellStyle name="Normal 32 3 13" xfId="26803" xr:uid="{BEFF13B1-6085-49B1-9E2C-F68B140617DD}"/>
    <cellStyle name="Normal 32 3 14" xfId="790" xr:uid="{20F38D3A-6C1C-4330-8D44-405D5A2DB605}"/>
    <cellStyle name="Normal 32 3 2" xfId="1096" xr:uid="{45A19CEE-81BD-4D8E-8101-51A4FE2C6B99}"/>
    <cellStyle name="Normal 32 3 2 2" xfId="1868" xr:uid="{5A229B20-1637-41BC-A8DF-72D2DC92A184}"/>
    <cellStyle name="Normal 32 3 2 2 2" xfId="3480" xr:uid="{EC39D55D-4A24-477E-8277-87D02769E8FD}"/>
    <cellStyle name="Normal 32 3 2 2 2 2" xfId="6293" xr:uid="{DCCEA5CC-5E0B-4783-8B0D-3A9D1217C82A}"/>
    <cellStyle name="Normal 32 3 2 2 2 2 2" xfId="11657" xr:uid="{3795F3E7-B633-4653-BF56-EBCC1C88E221}"/>
    <cellStyle name="Normal 32 3 2 2 2 2 3" xfId="18139" xr:uid="{C1DE695D-92A0-46FE-B44F-7635311278F5}"/>
    <cellStyle name="Normal 32 3 2 2 2 2 4" xfId="25701" xr:uid="{0DBE2591-0737-4814-A3E2-E4D0A05F3EF2}"/>
    <cellStyle name="Normal 32 3 2 2 2 3" xfId="9119" xr:uid="{C3055351-2C48-4060-AA49-15ED254257B0}"/>
    <cellStyle name="Normal 32 3 2 2 2 4" xfId="15601" xr:uid="{E6CFF561-D954-4C52-86FD-A7F9D89D3CD0}"/>
    <cellStyle name="Normal 32 3 2 2 2 5" xfId="23163" xr:uid="{F4C3AC44-3FF7-411D-AD32-1485D600624E}"/>
    <cellStyle name="Normal 32 3 2 2 3" xfId="4999" xr:uid="{2824CE81-0778-4213-9DC7-D142360115B7}"/>
    <cellStyle name="Normal 32 3 2 2 3 2" xfId="10362" xr:uid="{DC1B9D26-B4F1-459D-B976-E23B5CB9F511}"/>
    <cellStyle name="Normal 32 3 2 2 3 3" xfId="16846" xr:uid="{6C2CBCC7-3A50-4742-94B9-C1C79D340277}"/>
    <cellStyle name="Normal 32 3 2 2 3 4" xfId="24408" xr:uid="{C0E45657-0D0D-40B6-A947-2049C76E48C3}"/>
    <cellStyle name="Normal 32 3 2 2 4" xfId="7826" xr:uid="{C7C308F2-7258-4ECD-AAA3-5701DA738CAC}"/>
    <cellStyle name="Normal 32 3 2 2 5" xfId="14305" xr:uid="{6259F234-3CA9-4A65-BA36-F5C0F33789E9}"/>
    <cellStyle name="Normal 32 3 2 2 6" xfId="21867" xr:uid="{1DE1CF46-1299-45AE-805D-6058C2CDFB0C}"/>
    <cellStyle name="Normal 32 3 2 2 7" xfId="27572" xr:uid="{11D881B6-B797-402F-993A-D3A85AD39B69}"/>
    <cellStyle name="Normal 32 3 2 3" xfId="2913" xr:uid="{B0583931-8CE8-411B-B448-71C10679D22F}"/>
    <cellStyle name="Normal 32 3 2 3 2" xfId="5726" xr:uid="{B00CCF2E-B6C7-4A52-ACD8-23D0AB930E2B}"/>
    <cellStyle name="Normal 32 3 2 3 2 2" xfId="11090" xr:uid="{2F04E6C4-3B3D-4395-9189-9A255D27AE58}"/>
    <cellStyle name="Normal 32 3 2 3 2 3" xfId="17572" xr:uid="{6CE4512F-C963-4AF9-9FEE-061B72A2199C}"/>
    <cellStyle name="Normal 32 3 2 3 2 4" xfId="25134" xr:uid="{ABB6EF4B-BD69-450D-A075-E95E9C81D412}"/>
    <cellStyle name="Normal 32 3 2 3 3" xfId="8552" xr:uid="{AE508539-7F3F-4EEE-B611-A0C6A5516305}"/>
    <cellStyle name="Normal 32 3 2 3 4" xfId="15034" xr:uid="{415F35A9-4546-4C19-B1AB-3E424CC5835D}"/>
    <cellStyle name="Normal 32 3 2 3 5" xfId="22596" xr:uid="{3AC00F4B-E37D-406B-8AB7-30CEB1EBA5B9}"/>
    <cellStyle name="Normal 32 3 2 4" xfId="4432" xr:uid="{BEDCFE44-5F18-4265-A9E5-BFB804B5223B}"/>
    <cellStyle name="Normal 32 3 2 4 2" xfId="9795" xr:uid="{85D1D5F7-8CB9-4F80-AFA3-5647178B5C19}"/>
    <cellStyle name="Normal 32 3 2 4 3" xfId="16279" xr:uid="{376011D5-6F9B-441E-85AB-3589C32A22DF}"/>
    <cellStyle name="Normal 32 3 2 4 4" xfId="23841" xr:uid="{6F36F2FB-A8D3-4B8F-8193-6BBB2A825818}"/>
    <cellStyle name="Normal 32 3 2 5" xfId="7259" xr:uid="{C010FA27-8D0E-47AB-9473-2606341EC5CE}"/>
    <cellStyle name="Normal 32 3 2 6" xfId="13737" xr:uid="{48FA5AFD-50AF-40CE-8062-E27E754C0E9C}"/>
    <cellStyle name="Normal 32 3 2 7" xfId="21299" xr:uid="{52A0D675-C16A-43A5-B1AD-8A933E34F7F7}"/>
    <cellStyle name="Normal 32 3 2 8" xfId="27004" xr:uid="{4B352829-D99F-481E-A69D-14051E26E095}"/>
    <cellStyle name="Normal 32 3 3" xfId="1482" xr:uid="{854A4F50-D85E-4A2E-AEE3-A87773CF26A0}"/>
    <cellStyle name="Normal 32 3 3 2" xfId="2072" xr:uid="{9C1BB696-6584-46AC-B801-1BF541070283}"/>
    <cellStyle name="Normal 32 3 3 2 2" xfId="3686" xr:uid="{E2DC19CC-7BFB-42EE-BB02-7821A6F47E5F}"/>
    <cellStyle name="Normal 32 3 3 2 2 2" xfId="6499" xr:uid="{67DAC958-EB0A-4BC4-AC1A-2146CFFDFDB9}"/>
    <cellStyle name="Normal 32 3 3 2 2 2 2" xfId="11863" xr:uid="{DDB5E2BF-61E0-476A-BB5B-E35EBDB3B18C}"/>
    <cellStyle name="Normal 32 3 3 2 2 2 3" xfId="18345" xr:uid="{49D1B4AE-9C73-439E-A716-DCD4675499B3}"/>
    <cellStyle name="Normal 32 3 3 2 2 2 4" xfId="25907" xr:uid="{13D6B804-2A10-4E00-90F9-59B7528906BA}"/>
    <cellStyle name="Normal 32 3 3 2 2 3" xfId="9325" xr:uid="{3C77A133-BAC9-4366-B1FA-BAE5A3EB0024}"/>
    <cellStyle name="Normal 32 3 3 2 2 4" xfId="15807" xr:uid="{E7ADAFAB-3D4E-4A29-8384-DB872E80B9B2}"/>
    <cellStyle name="Normal 32 3 3 2 2 5" xfId="23369" xr:uid="{97DBC86B-D466-41FA-81C2-C75150C6257B}"/>
    <cellStyle name="Normal 32 3 3 2 3" xfId="5205" xr:uid="{1B146DB8-12EE-4DBA-B87F-1A173E451FAA}"/>
    <cellStyle name="Normal 32 3 3 2 3 2" xfId="10568" xr:uid="{2C69C127-3129-48E9-BB64-C2AEC5811B78}"/>
    <cellStyle name="Normal 32 3 3 2 3 3" xfId="17052" xr:uid="{392D21D7-7215-4A9E-BABC-0912040A31ED}"/>
    <cellStyle name="Normal 32 3 3 2 3 4" xfId="24614" xr:uid="{0E535552-C314-4E7D-B865-B8003CA1C5BD}"/>
    <cellStyle name="Normal 32 3 3 2 4" xfId="8032" xr:uid="{CE4F5A90-1976-4A55-AD2F-3FB348B0F7F5}"/>
    <cellStyle name="Normal 32 3 3 2 5" xfId="14509" xr:uid="{9FC79C95-86CF-46B5-B63E-CD02AB993325}"/>
    <cellStyle name="Normal 32 3 3 2 6" xfId="22071" xr:uid="{505E9508-01A0-4E3D-A73E-05B26CE04112}"/>
    <cellStyle name="Normal 32 3 3 2 7" xfId="27776" xr:uid="{5E5604B7-4B4D-4D06-9EF2-70AA48438026}"/>
    <cellStyle name="Normal 32 3 3 3" xfId="3119" xr:uid="{F73142B4-48B1-4357-87B9-0BBDD3A1DD8E}"/>
    <cellStyle name="Normal 32 3 3 3 2" xfId="5932" xr:uid="{6561D1C3-C898-42DC-8BD6-58256426B168}"/>
    <cellStyle name="Normal 32 3 3 3 2 2" xfId="11296" xr:uid="{F83ACAFF-D29C-437E-8F15-6ABD8B400D5F}"/>
    <cellStyle name="Normal 32 3 3 3 2 3" xfId="17778" xr:uid="{3B565EF7-DBE6-4CD6-9EAD-2E74DC4D0695}"/>
    <cellStyle name="Normal 32 3 3 3 2 4" xfId="25340" xr:uid="{2AE914E8-2442-4DB9-B606-905EA45D80DD}"/>
    <cellStyle name="Normal 32 3 3 3 3" xfId="8758" xr:uid="{E5EBD057-ECCC-4076-81E0-882D9C566D89}"/>
    <cellStyle name="Normal 32 3 3 3 4" xfId="15240" xr:uid="{239DFB1B-CA0C-4137-B2A8-4AC528BBE783}"/>
    <cellStyle name="Normal 32 3 3 3 5" xfId="22802" xr:uid="{12B18625-2DCB-4357-A18D-161D00081139}"/>
    <cellStyle name="Normal 32 3 3 4" xfId="4638" xr:uid="{B07AD891-EF27-48D3-91FD-AC89A9D538BE}"/>
    <cellStyle name="Normal 32 3 3 4 2" xfId="10001" xr:uid="{E0011EED-C9F7-4415-BB2E-C55D723CE713}"/>
    <cellStyle name="Normal 32 3 3 4 3" xfId="16485" xr:uid="{B7773BCC-24D8-45AF-B437-D88DF39374CE}"/>
    <cellStyle name="Normal 32 3 3 4 4" xfId="24047" xr:uid="{836C7EFE-3D98-4FAB-964D-0AA4EAB8E9D8}"/>
    <cellStyle name="Normal 32 3 3 5" xfId="7465" xr:uid="{A4B988D1-C752-4CCA-8149-1F17CD98A65B}"/>
    <cellStyle name="Normal 32 3 3 6" xfId="13950" xr:uid="{95526444-C736-4040-951E-A33E37B841AC}"/>
    <cellStyle name="Normal 32 3 3 7" xfId="21512" xr:uid="{4B31727A-4702-4DE4-ADA3-2EDDF16DCAFD}"/>
    <cellStyle name="Normal 32 3 3 8" xfId="27216" xr:uid="{A5508585-1104-424B-8BC6-B4E13424278B}"/>
    <cellStyle name="Normal 32 3 4" xfId="1665" xr:uid="{40499AF7-5CEC-4C58-A575-77088D386541}"/>
    <cellStyle name="Normal 32 3 4 2" xfId="3277" xr:uid="{4C6B4ADA-6C50-4FD3-B8E2-BCF798AB775F}"/>
    <cellStyle name="Normal 32 3 4 2 2" xfId="6090" xr:uid="{94753FF9-AE3E-486B-98CF-E81DCE8A4AFA}"/>
    <cellStyle name="Normal 32 3 4 2 2 2" xfId="11454" xr:uid="{5349563E-515E-4760-921B-AD376AD11C49}"/>
    <cellStyle name="Normal 32 3 4 2 2 3" xfId="17936" xr:uid="{086AED02-947E-445C-863E-6F5C4AD7550B}"/>
    <cellStyle name="Normal 32 3 4 2 2 4" xfId="25498" xr:uid="{74743836-B46D-4F04-B4C7-A1EEAABD277B}"/>
    <cellStyle name="Normal 32 3 4 2 3" xfId="8916" xr:uid="{E799DBB2-B018-420E-9AC6-C1E9F49ED52B}"/>
    <cellStyle name="Normal 32 3 4 2 4" xfId="15398" xr:uid="{D186C3A3-62AA-4D90-8BF7-3AFA2466D1BC}"/>
    <cellStyle name="Normal 32 3 4 2 5" xfId="22960" xr:uid="{31C06931-7F7C-4FE7-9F66-22AAED0225D0}"/>
    <cellStyle name="Normal 32 3 4 3" xfId="4796" xr:uid="{7F04129B-2882-4253-8809-D683FB1D1FAA}"/>
    <cellStyle name="Normal 32 3 4 3 2" xfId="10159" xr:uid="{DAD0548D-573C-4E2C-9362-0FBFA762007E}"/>
    <cellStyle name="Normal 32 3 4 3 3" xfId="16643" xr:uid="{5BD02D37-4271-416A-B1E5-9FD3650CF964}"/>
    <cellStyle name="Normal 32 3 4 3 4" xfId="24205" xr:uid="{B8415911-63C0-4BB1-9F51-2DB512A24FE4}"/>
    <cellStyle name="Normal 32 3 4 4" xfId="7623" xr:uid="{72344E89-86AF-4F3D-A2F6-64BA43AE1C8C}"/>
    <cellStyle name="Normal 32 3 4 5" xfId="14102" xr:uid="{F1587410-9BE6-4669-9ED5-02C8C321B4AD}"/>
    <cellStyle name="Normal 32 3 4 6" xfId="21664" xr:uid="{BFCEBFD9-20D2-40C5-B2E3-10F957D9EEC7}"/>
    <cellStyle name="Normal 32 3 4 7" xfId="27369" xr:uid="{48E5CB9E-DD1A-4479-952B-1D62C2A07B94}"/>
    <cellStyle name="Normal 32 3 5" xfId="2710" xr:uid="{44A3679F-D57E-46D7-8B3D-CBEED6C9C504}"/>
    <cellStyle name="Normal 32 3 5 2" xfId="5523" xr:uid="{A1F5D593-CEBC-4E45-A73F-D9F1B349F3D3}"/>
    <cellStyle name="Normal 32 3 5 2 2" xfId="10887" xr:uid="{3283686E-2A76-4B8F-9951-5DD2146CE377}"/>
    <cellStyle name="Normal 32 3 5 2 3" xfId="17369" xr:uid="{8D76BD77-2E88-421D-8021-095760C01208}"/>
    <cellStyle name="Normal 32 3 5 2 4" xfId="24931" xr:uid="{5799DE4E-F8F4-4E93-B857-857E7BD89353}"/>
    <cellStyle name="Normal 32 3 5 3" xfId="8349" xr:uid="{44FDD35D-1896-4D98-872F-9D395322C107}"/>
    <cellStyle name="Normal 32 3 5 4" xfId="14831" xr:uid="{FA717DEA-A120-4953-8ADA-ACB694038AAA}"/>
    <cellStyle name="Normal 32 3 5 5" xfId="22393" xr:uid="{940B7EE4-388F-41EE-993A-32D81EECD06D}"/>
    <cellStyle name="Normal 32 3 6" xfId="4229" xr:uid="{571007BD-E54D-45DD-9678-996EF7FB0218}"/>
    <cellStyle name="Normal 32 3 6 2" xfId="9592" xr:uid="{979D036D-93FF-42D7-A262-0BB828726C70}"/>
    <cellStyle name="Normal 32 3 6 3" xfId="16076" xr:uid="{4677810C-B651-4C63-AD81-57120D4CC54A}"/>
    <cellStyle name="Normal 32 3 6 4" xfId="23638" xr:uid="{C25BE88C-7BF6-4F05-81FA-9DD2BDF880EA}"/>
    <cellStyle name="Normal 32 3 7" xfId="6927" xr:uid="{C2BEAA29-2D05-4F33-9BAB-D5341CB02554}"/>
    <cellStyle name="Normal 32 3 8" xfId="12244" xr:uid="{AF4AE2F4-972E-4BC2-87DA-9F3040BFFFDD}"/>
    <cellStyle name="Normal 32 3 9" xfId="13306" xr:uid="{BF13E1E8-CE35-42BB-9355-AECD902E1A75}"/>
    <cellStyle name="Normal 32 4" xfId="980" xr:uid="{DDB6B7F8-E76A-4E56-B8DA-3F855EE9E1CD}"/>
    <cellStyle name="Normal 32 4 2" xfId="1783" xr:uid="{27D3B176-D6A1-451E-AD0C-AE2CE09947D6}"/>
    <cellStyle name="Normal 32 4 2 2" xfId="3395" xr:uid="{2C3662FE-EC50-40D5-B514-96B3E8295CCD}"/>
    <cellStyle name="Normal 32 4 2 2 2" xfId="6208" xr:uid="{7B00935D-2E51-403A-87F1-34A4045F5D0F}"/>
    <cellStyle name="Normal 32 4 2 2 2 2" xfId="11572" xr:uid="{C1C64568-2240-48FF-81E9-E4E5A578297C}"/>
    <cellStyle name="Normal 32 4 2 2 2 3" xfId="18054" xr:uid="{B437785F-F118-4671-96D1-6FFCDF6B12D6}"/>
    <cellStyle name="Normal 32 4 2 2 2 4" xfId="25616" xr:uid="{9D0AD7D2-281B-4E0D-949C-863D04585040}"/>
    <cellStyle name="Normal 32 4 2 2 3" xfId="9034" xr:uid="{F75BE585-40C0-4332-9906-98254AD79315}"/>
    <cellStyle name="Normal 32 4 2 2 4" xfId="15516" xr:uid="{90170BDE-41DC-4027-8B47-3E4CED212DDE}"/>
    <cellStyle name="Normal 32 4 2 2 5" xfId="23078" xr:uid="{9E562C3E-1A5E-41E8-8BFE-5C6E2A297557}"/>
    <cellStyle name="Normal 32 4 2 3" xfId="4914" xr:uid="{44661F00-A816-4743-A46C-E985FFE8CF29}"/>
    <cellStyle name="Normal 32 4 2 3 2" xfId="10277" xr:uid="{41CFC455-E29A-4634-AF4B-FF3C939F89AF}"/>
    <cellStyle name="Normal 32 4 2 3 3" xfId="16761" xr:uid="{55195F56-5C34-491E-96E1-A60C4E58EE6D}"/>
    <cellStyle name="Normal 32 4 2 3 4" xfId="24323" xr:uid="{23435846-F8A7-41EF-B8A8-105C812DE97D}"/>
    <cellStyle name="Normal 32 4 2 4" xfId="7741" xr:uid="{FADB010E-323D-41A5-8A87-BD521EC8D50F}"/>
    <cellStyle name="Normal 32 4 2 5" xfId="14220" xr:uid="{E6B70547-2401-4BB8-A9E2-B52DFC9F57C7}"/>
    <cellStyle name="Normal 32 4 2 6" xfId="21782" xr:uid="{F89D56D5-5AEF-4615-ACC8-961A1F879557}"/>
    <cellStyle name="Normal 32 4 2 7" xfId="27487" xr:uid="{85713690-6870-45D7-A15F-47C35F4F436C}"/>
    <cellStyle name="Normal 32 4 3" xfId="2828" xr:uid="{6EA6C815-7BAB-44D7-A716-126DA339B024}"/>
    <cellStyle name="Normal 32 4 3 2" xfId="5641" xr:uid="{FD530821-2CD3-445F-89BC-E8F004AC9FEB}"/>
    <cellStyle name="Normal 32 4 3 2 2" xfId="11005" xr:uid="{DDDAC688-462F-47FA-8A1A-D942A3BFEE5E}"/>
    <cellStyle name="Normal 32 4 3 2 3" xfId="17487" xr:uid="{B186FF1C-A1B6-44EE-BCCE-A0A76C0867F2}"/>
    <cellStyle name="Normal 32 4 3 2 4" xfId="25049" xr:uid="{15E18673-AF8E-4ED3-9133-DEBD39161416}"/>
    <cellStyle name="Normal 32 4 3 3" xfId="8467" xr:uid="{41D09B56-B112-41AF-A7F8-B30D6903B41C}"/>
    <cellStyle name="Normal 32 4 3 4" xfId="14949" xr:uid="{3461826C-818D-481F-82A3-5AB7FF00B131}"/>
    <cellStyle name="Normal 32 4 3 5" xfId="22511" xr:uid="{38573ED9-5917-4A83-BCA6-22C20FC15A67}"/>
    <cellStyle name="Normal 32 4 4" xfId="4347" xr:uid="{A31C739D-F875-48FD-B2FA-FDD37F654EA1}"/>
    <cellStyle name="Normal 32 4 4 2" xfId="9710" xr:uid="{5EFAC1B3-3E75-4ED4-A0CD-5427C6760952}"/>
    <cellStyle name="Normal 32 4 4 3" xfId="16194" xr:uid="{160E962F-027A-40E2-9DEC-B95C4E9DEFEF}"/>
    <cellStyle name="Normal 32 4 4 4" xfId="23756" xr:uid="{7A4BC22E-6F93-48A2-B0EE-96ED3534EB0B}"/>
    <cellStyle name="Normal 32 4 5" xfId="7174" xr:uid="{D58F25F1-4AEF-4E4A-AED8-1207B9E2612B}"/>
    <cellStyle name="Normal 32 4 6" xfId="13652" xr:uid="{92421FB2-FF87-4CB9-BDCA-D26E4E56FC3B}"/>
    <cellStyle name="Normal 32 4 7" xfId="21214" xr:uid="{12336428-7715-4376-BDF4-87F9AB281E2C}"/>
    <cellStyle name="Normal 32 4 8" xfId="26919" xr:uid="{72096182-E564-4D2E-A53D-37E8BAD85E4B}"/>
    <cellStyle name="Normal 32 5" xfId="1479" xr:uid="{8C0CD1F6-3ABA-43FB-88EC-B833D88C0BFA}"/>
    <cellStyle name="Normal 32 5 2" xfId="2069" xr:uid="{F1FA07CF-7E19-4F4A-857C-B973C5655369}"/>
    <cellStyle name="Normal 32 5 2 2" xfId="3683" xr:uid="{F3C322B0-BBA2-474B-908A-53F2C234A865}"/>
    <cellStyle name="Normal 32 5 2 2 2" xfId="6496" xr:uid="{6867D00D-4374-443D-A925-42BABE18F31A}"/>
    <cellStyle name="Normal 32 5 2 2 2 2" xfId="11860" xr:uid="{63598249-CEC1-4E56-9AF8-BB4F00383E21}"/>
    <cellStyle name="Normal 32 5 2 2 2 3" xfId="18342" xr:uid="{95ED8706-8166-4D80-9F5D-69AC1FEBD9B5}"/>
    <cellStyle name="Normal 32 5 2 2 2 4" xfId="25904" xr:uid="{7E2E8088-8F03-48A7-8471-0A92D991D7A8}"/>
    <cellStyle name="Normal 32 5 2 2 3" xfId="9322" xr:uid="{12AB2F7A-B78B-4D19-8E2B-D6CC1B3618BB}"/>
    <cellStyle name="Normal 32 5 2 2 4" xfId="15804" xr:uid="{AC0D19DE-ACEE-409E-90D7-6A64DDBAE27A}"/>
    <cellStyle name="Normal 32 5 2 2 5" xfId="23366" xr:uid="{9D4C3BB8-D754-4BF6-B9D6-39F023A4C145}"/>
    <cellStyle name="Normal 32 5 2 3" xfId="5202" xr:uid="{5795E848-C498-4754-94E9-16C5D7980F89}"/>
    <cellStyle name="Normal 32 5 2 3 2" xfId="10565" xr:uid="{8B71A1CA-F1FA-4407-8B71-81A777A74566}"/>
    <cellStyle name="Normal 32 5 2 3 3" xfId="17049" xr:uid="{E3EA1647-5008-45AC-8C5F-6D683F37B466}"/>
    <cellStyle name="Normal 32 5 2 3 4" xfId="24611" xr:uid="{6E891C12-EA1D-40C4-A490-ADA2B7FAD071}"/>
    <cellStyle name="Normal 32 5 2 4" xfId="8029" xr:uid="{C149B298-780C-41AF-A8D3-46172A1B9E29}"/>
    <cellStyle name="Normal 32 5 2 5" xfId="14506" xr:uid="{CA13CAB0-F9E5-4CD0-87A5-3783B2E3A624}"/>
    <cellStyle name="Normal 32 5 2 6" xfId="22068" xr:uid="{59914F99-19F8-48C5-91F3-42A4EDFC36D7}"/>
    <cellStyle name="Normal 32 5 2 7" xfId="27773" xr:uid="{F75354B2-ADC2-48EE-8B79-A267C3C72912}"/>
    <cellStyle name="Normal 32 5 3" xfId="3116" xr:uid="{2777C08A-85A1-4AED-A8C2-2AA1F500546F}"/>
    <cellStyle name="Normal 32 5 3 2" xfId="5929" xr:uid="{AD7ACD11-60C9-4FAC-BEDF-D2DEB0854FDC}"/>
    <cellStyle name="Normal 32 5 3 2 2" xfId="11293" xr:uid="{35FE9245-BC14-433C-8FFC-B9C4919A9EB8}"/>
    <cellStyle name="Normal 32 5 3 2 3" xfId="17775" xr:uid="{01144B31-B602-4021-A867-2D0F3CD4DBD5}"/>
    <cellStyle name="Normal 32 5 3 2 4" xfId="25337" xr:uid="{762BEF5C-0DE0-44DB-AFFC-EFBB218C3611}"/>
    <cellStyle name="Normal 32 5 3 3" xfId="8755" xr:uid="{8EBFAF12-EDB5-4E69-BEBB-895AC31D5521}"/>
    <cellStyle name="Normal 32 5 3 4" xfId="15237" xr:uid="{A546BBC5-9CD0-4E78-BE00-A4B6950E3B55}"/>
    <cellStyle name="Normal 32 5 3 5" xfId="22799" xr:uid="{9BE19956-A317-475D-B1C1-6E42DC494862}"/>
    <cellStyle name="Normal 32 5 4" xfId="4635" xr:uid="{0FE2C2D6-8397-4EF6-AA97-6578C80D543F}"/>
    <cellStyle name="Normal 32 5 4 2" xfId="9998" xr:uid="{91C76097-3154-4529-BC71-2DE0DABFE716}"/>
    <cellStyle name="Normal 32 5 4 3" xfId="16482" xr:uid="{8B89071D-953D-47C7-A9C2-44EF89C90EB1}"/>
    <cellStyle name="Normal 32 5 4 4" xfId="24044" xr:uid="{6CBC2B31-1FD1-446E-A670-1F3F61F1F1E4}"/>
    <cellStyle name="Normal 32 5 5" xfId="7462" xr:uid="{565A48CC-F7C5-476B-87E3-C1FB88A20CB5}"/>
    <cellStyle name="Normal 32 5 6" xfId="13947" xr:uid="{E337036C-FAB1-4EE2-A189-2E0D629CA7FC}"/>
    <cellStyle name="Normal 32 5 7" xfId="21509" xr:uid="{A0A401BF-561A-4D3E-AB56-8000252283DB}"/>
    <cellStyle name="Normal 32 5 8" xfId="27213" xr:uid="{7E1A4442-87DD-41BA-9AC1-D23E566CEACC}"/>
    <cellStyle name="Normal 32 6" xfId="1580" xr:uid="{D3C1EB14-488F-4BC4-AF44-D7CE7A82565F}"/>
    <cellStyle name="Normal 32 6 2" xfId="3192" xr:uid="{2C56568C-4100-47BD-8BD8-60B763C436E0}"/>
    <cellStyle name="Normal 32 6 2 2" xfId="6005" xr:uid="{1E3A47D5-0F88-4022-A3E7-1DA3B1A6710D}"/>
    <cellStyle name="Normal 32 6 2 2 2" xfId="11369" xr:uid="{DCE467CC-BBCC-49F9-B77A-66C761BAB18C}"/>
    <cellStyle name="Normal 32 6 2 2 3" xfId="17851" xr:uid="{8B1A1E71-45F9-4D54-BD7E-0A6CBF145DE9}"/>
    <cellStyle name="Normal 32 6 2 2 4" xfId="25413" xr:uid="{04A5FE45-FFC7-4080-916B-7B543B4365D0}"/>
    <cellStyle name="Normal 32 6 2 3" xfId="8831" xr:uid="{70A92243-C6CD-41F6-8FC7-E7596841153C}"/>
    <cellStyle name="Normal 32 6 2 4" xfId="15313" xr:uid="{1AA92846-F514-4F06-B7CF-2774EB0FE90F}"/>
    <cellStyle name="Normal 32 6 2 5" xfId="22875" xr:uid="{6DFF2F49-AC70-4357-957E-AD9D32080A04}"/>
    <cellStyle name="Normal 32 6 3" xfId="4711" xr:uid="{476E2352-0DEB-46A3-9D20-9E715AF9795D}"/>
    <cellStyle name="Normal 32 6 3 2" xfId="10074" xr:uid="{CD3E969F-DC13-4D70-8E3E-7D39260FB527}"/>
    <cellStyle name="Normal 32 6 3 3" xfId="16558" xr:uid="{323C24D6-3A9C-42B7-B027-2A59636CA06C}"/>
    <cellStyle name="Normal 32 6 3 4" xfId="24120" xr:uid="{497DF944-C48D-4ADE-8C7C-A281F918F165}"/>
    <cellStyle name="Normal 32 6 4" xfId="7538" xr:uid="{100B13B2-79C2-48D6-A708-6946F7993CE2}"/>
    <cellStyle name="Normal 32 6 5" xfId="14017" xr:uid="{31BD8309-A1CC-47B1-A8DC-3AABB8CD7ABD}"/>
    <cellStyle name="Normal 32 6 6" xfId="21579" xr:uid="{C797AB23-DF71-4BA3-9C18-A74FF3201CE7}"/>
    <cellStyle name="Normal 32 6 7" xfId="27284" xr:uid="{10FE5720-85E8-4445-8C9B-288BF93951FF}"/>
    <cellStyle name="Normal 32 7" xfId="2215" xr:uid="{CE3F1FB1-C7C0-4E7F-9155-B3E3BFD7F8FA}"/>
    <cellStyle name="Normal 32 7 2" xfId="3747" xr:uid="{3ACC1236-8311-4909-81A3-C092FEC74FC7}"/>
    <cellStyle name="Normal 32 7 2 2" xfId="6560" xr:uid="{F4A08C51-7986-4090-886E-8326028EFD18}"/>
    <cellStyle name="Normal 32 7 2 2 2" xfId="11924" xr:uid="{9D13201F-3424-4B3D-BBD1-6F47E3442CCD}"/>
    <cellStyle name="Normal 32 7 2 2 3" xfId="18406" xr:uid="{6A7C12FB-8543-4ED0-BC20-631EC36D321B}"/>
    <cellStyle name="Normal 32 7 2 2 4" xfId="25968" xr:uid="{BD851068-5F58-43DF-9450-81ABC3A2D58C}"/>
    <cellStyle name="Normal 32 7 2 3" xfId="9386" xr:uid="{5F30A20E-9101-43C2-9A4B-D4353536DE8A}"/>
    <cellStyle name="Normal 32 7 2 4" xfId="15868" xr:uid="{4755E44E-C3E6-4B4C-A4FE-935870B3AB15}"/>
    <cellStyle name="Normal 32 7 2 5" xfId="23430" xr:uid="{3E488FA9-DAF2-49F0-A5CC-75F8B50AA080}"/>
    <cellStyle name="Normal 32 7 3" xfId="5266" xr:uid="{495FF7BD-C5CA-4432-8D07-18F015D3437A}"/>
    <cellStyle name="Normal 32 7 3 2" xfId="10629" xr:uid="{B836D257-96DF-4206-BB71-7E1EB2AAC0F0}"/>
    <cellStyle name="Normal 32 7 3 3" xfId="17113" xr:uid="{5633E8B1-6CB4-412A-B5DF-505379A73AFC}"/>
    <cellStyle name="Normal 32 7 3 4" xfId="24675" xr:uid="{12E89929-3472-4D2C-A5B0-8B0EB9971063}"/>
    <cellStyle name="Normal 32 7 4" xfId="8093" xr:uid="{835E14F8-697F-411C-8E6C-B8955D078E39}"/>
    <cellStyle name="Normal 32 7 5" xfId="14571" xr:uid="{86B008E4-247E-42FF-9A1D-8A2E9AEEA9FE}"/>
    <cellStyle name="Normal 32 7 6" xfId="22133" xr:uid="{37A6A818-BF93-4542-8224-2E6AEE2F4DDF}"/>
    <cellStyle name="Normal 32 8" xfId="2284" xr:uid="{3CCD9889-9D1B-42AE-A70D-19D1DE614883}"/>
    <cellStyle name="Normal 32 8 2" xfId="5349" xr:uid="{7E91CCDB-7115-452F-B938-04F3B3B310CA}"/>
    <cellStyle name="Normal 32 8 2 2" xfId="10712" xr:uid="{BC1D6BA8-02B8-4ADF-9C19-C4E04468601F}"/>
    <cellStyle name="Normal 32 8 2 3" xfId="17196" xr:uid="{4BFD07F9-F4B9-4ED5-8F80-4B49481CE43F}"/>
    <cellStyle name="Normal 32 8 2 4" xfId="24758" xr:uid="{78148B2C-AFFC-462B-A3C8-D94E4624C99F}"/>
    <cellStyle name="Normal 32 8 3" xfId="8176" xr:uid="{972D0403-33C9-48B4-A5FD-54EE5977882C}"/>
    <cellStyle name="Normal 32 8 4" xfId="14615" xr:uid="{E8053651-F4C0-4642-B7B1-55A099C3054A}"/>
    <cellStyle name="Normal 32 8 5" xfId="22177" xr:uid="{E63A2635-F347-4C9E-A4F1-C3D6063C0D1D}"/>
    <cellStyle name="Normal 32 9" xfId="2616" xr:uid="{228C1369-4E1E-456D-9664-74C5A1AF028F}"/>
    <cellStyle name="Normal 32 9 2" xfId="5432" xr:uid="{7C67ECD2-73CB-4479-9455-E8D918ACECC6}"/>
    <cellStyle name="Normal 32 9 2 2" xfId="10796" xr:uid="{915BF8A6-059A-4D81-A965-E5C0D55E14BA}"/>
    <cellStyle name="Normal 32 9 2 3" xfId="17278" xr:uid="{F81C2AA5-C865-4CFD-A8FD-93025E03D1D2}"/>
    <cellStyle name="Normal 32 9 2 4" xfId="24840" xr:uid="{E6501CD4-41BA-4936-A4F8-EFE8DC8815E5}"/>
    <cellStyle name="Normal 32 9 3" xfId="8258" xr:uid="{D6ADF137-933C-416A-84FB-F2943ECF5896}"/>
    <cellStyle name="Normal 32 9 4" xfId="14740" xr:uid="{EDAD461E-8705-449E-AD7A-1CB2097AB574}"/>
    <cellStyle name="Normal 32 9 5" xfId="22302" xr:uid="{9B20A9FE-5A07-4790-B05E-39265F6D31C1}"/>
    <cellStyle name="Normal 32_2015" xfId="432" xr:uid="{BCA4D787-675C-4869-95C8-073CA77A19F7}"/>
    <cellStyle name="Normal 33" xfId="340" xr:uid="{5F79AEDC-DF94-4CB1-B973-AFFBED33BB9C}"/>
    <cellStyle name="Normal 33 10" xfId="6813" xr:uid="{641BDAAE-ABD6-4F84-9D48-A3583CC1CE0E}"/>
    <cellStyle name="Normal 33 11" xfId="12149" xr:uid="{AD0C4917-3E30-4588-BAB1-6229AF3696F8}"/>
    <cellStyle name="Normal 33 12" xfId="12357" xr:uid="{EBF4181E-2407-47B8-A0AA-E87F609BFDD9}"/>
    <cellStyle name="Normal 33 13" xfId="13350" xr:uid="{95179422-3BD6-4DF6-AD51-671B20EFC653}"/>
    <cellStyle name="Normal 33 14" xfId="13464" xr:uid="{AC578AC2-41B0-442A-8445-2C63A5D80785}"/>
    <cellStyle name="Normal 33 15" xfId="20163" xr:uid="{8BF9FFC0-E5BE-4B2C-A143-B8EFEB9FFF08}"/>
    <cellStyle name="Normal 33 16" xfId="20375" xr:uid="{0D065D27-3278-46E7-9AA4-F177B2563479}"/>
    <cellStyle name="Normal 33 17" xfId="21026" xr:uid="{7A44D448-55C0-4523-AC15-D73AFF2F4B67}"/>
    <cellStyle name="Normal 33 18" xfId="26731" xr:uid="{1CEBAC3B-3A84-48FE-8569-FA070EC5C14C}"/>
    <cellStyle name="Normal 33 19" xfId="703" xr:uid="{9B7780F4-E4FD-48F2-99F9-87C039ECD08A}"/>
    <cellStyle name="Normal 33 2" xfId="563" xr:uid="{68F1B07B-F253-4F41-A840-8052C0F9C61E}"/>
    <cellStyle name="Normal 33 2 10" xfId="13545" xr:uid="{0FCB4D37-F48D-48A4-9623-267215967EB3}"/>
    <cellStyle name="Normal 33 2 11" xfId="20083" xr:uid="{3DD19CDF-22FB-4A5D-8BE9-77EF8908D236}"/>
    <cellStyle name="Normal 33 2 12" xfId="21107" xr:uid="{0401A2C6-59AC-4029-ABBF-A9BF50CA8BCC}"/>
    <cellStyle name="Normal 33 2 13" xfId="26812" xr:uid="{6BA31230-B1F9-4290-95AA-97EF62A94BE8}"/>
    <cellStyle name="Normal 33 2 14" xfId="799" xr:uid="{AC792D34-254A-480F-AD90-62996C286E49}"/>
    <cellStyle name="Normal 33 2 2" xfId="1105" xr:uid="{BCB869FB-4AD5-4C63-82DB-10B7884DEBC9}"/>
    <cellStyle name="Normal 33 2 2 2" xfId="1877" xr:uid="{2C8E5BF0-76E1-42C2-AB70-F2752E837A19}"/>
    <cellStyle name="Normal 33 2 2 2 2" xfId="3489" xr:uid="{69A3B67D-1330-49A4-A788-6EE15304A09C}"/>
    <cellStyle name="Normal 33 2 2 2 2 2" xfId="6302" xr:uid="{8E506F3C-D379-4593-A549-25B8D3C78798}"/>
    <cellStyle name="Normal 33 2 2 2 2 2 2" xfId="11666" xr:uid="{1EFEBF3A-2A28-4081-AB2E-13C48BA3EDE0}"/>
    <cellStyle name="Normal 33 2 2 2 2 2 3" xfId="18148" xr:uid="{434D20DD-8AFE-49DA-AE39-A64D2FE347F3}"/>
    <cellStyle name="Normal 33 2 2 2 2 2 4" xfId="25710" xr:uid="{D884D9E4-EC0E-49D6-AD1F-E75EE15C45B6}"/>
    <cellStyle name="Normal 33 2 2 2 2 3" xfId="9128" xr:uid="{2B3E22B0-F079-4306-BE28-74EA68BA230F}"/>
    <cellStyle name="Normal 33 2 2 2 2 4" xfId="15610" xr:uid="{60865A46-21CC-4674-9E7D-9AD23F2CD3A4}"/>
    <cellStyle name="Normal 33 2 2 2 2 5" xfId="23172" xr:uid="{FA68E6E5-47A0-4226-A84D-EDF97ED6967D}"/>
    <cellStyle name="Normal 33 2 2 2 3" xfId="5008" xr:uid="{A8F6AF3F-368F-4DE3-ADC6-C54D4DF048C4}"/>
    <cellStyle name="Normal 33 2 2 2 3 2" xfId="10371" xr:uid="{8B4C4422-0B09-445F-A0CF-DD7FFF40B5B4}"/>
    <cellStyle name="Normal 33 2 2 2 3 3" xfId="16855" xr:uid="{E19414B8-4D4F-4EBB-A216-AD564F831D5C}"/>
    <cellStyle name="Normal 33 2 2 2 3 4" xfId="24417" xr:uid="{3EE4A8B5-4304-45F7-A1DC-6C49D87B7FF7}"/>
    <cellStyle name="Normal 33 2 2 2 4" xfId="7835" xr:uid="{CC6B20A6-7A1E-4055-B1CE-25212118ED69}"/>
    <cellStyle name="Normal 33 2 2 2 5" xfId="14314" xr:uid="{C4771A22-9791-4EE8-B1B9-225C51A2E5CE}"/>
    <cellStyle name="Normal 33 2 2 2 6" xfId="21876" xr:uid="{0F2421D8-B70C-404C-ADC6-5D2D967680E4}"/>
    <cellStyle name="Normal 33 2 2 2 7" xfId="27581" xr:uid="{06AF4BA3-CB95-4C57-9F04-18581063DDE8}"/>
    <cellStyle name="Normal 33 2 2 3" xfId="2922" xr:uid="{B2040F9F-2CF1-4645-87F4-ED78749EE279}"/>
    <cellStyle name="Normal 33 2 2 3 2" xfId="5735" xr:uid="{662A5669-1FBE-41C3-9B1C-94F3C606F15F}"/>
    <cellStyle name="Normal 33 2 2 3 2 2" xfId="11099" xr:uid="{6E7756A3-DDDD-45B0-AD43-7DAB1A3E9CEC}"/>
    <cellStyle name="Normal 33 2 2 3 2 3" xfId="17581" xr:uid="{D29E0927-DD11-4B74-8181-B527FB935FF9}"/>
    <cellStyle name="Normal 33 2 2 3 2 4" xfId="25143" xr:uid="{9BFB30B6-295F-47AC-9D82-255A3B3344FF}"/>
    <cellStyle name="Normal 33 2 2 3 3" xfId="8561" xr:uid="{6EC80A4B-6330-48A2-9E94-F496661D4EA0}"/>
    <cellStyle name="Normal 33 2 2 3 4" xfId="15043" xr:uid="{BD228020-E095-428A-9CDF-6A659D586298}"/>
    <cellStyle name="Normal 33 2 2 3 5" xfId="22605" xr:uid="{A04C5A81-D400-49E7-B918-82E3A3FBC44E}"/>
    <cellStyle name="Normal 33 2 2 4" xfId="4441" xr:uid="{C0019537-5E7D-4175-B2F8-C9DA3B164F17}"/>
    <cellStyle name="Normal 33 2 2 4 2" xfId="9804" xr:uid="{12C87A25-F106-488E-AC3F-9496D2E7523F}"/>
    <cellStyle name="Normal 33 2 2 4 3" xfId="16288" xr:uid="{6D89DDDC-B64A-4A53-9504-007F24A93CB5}"/>
    <cellStyle name="Normal 33 2 2 4 4" xfId="23850" xr:uid="{BC24FDAD-BBE5-48E5-B649-B057984C4050}"/>
    <cellStyle name="Normal 33 2 2 5" xfId="7268" xr:uid="{A884ED5F-F726-4F4E-B709-84BD92E244DF}"/>
    <cellStyle name="Normal 33 2 2 6" xfId="13746" xr:uid="{B77C3DF6-9A37-4E10-8EA1-FC518FB7E544}"/>
    <cellStyle name="Normal 33 2 2 7" xfId="21308" xr:uid="{D8BAA6AB-7F61-432E-93FA-33A1E2DD524D}"/>
    <cellStyle name="Normal 33 2 2 8" xfId="27013" xr:uid="{DEF287E4-BBDE-4297-95BF-FFADD89AC084}"/>
    <cellStyle name="Normal 33 2 3" xfId="1484" xr:uid="{FF25A7B7-72A2-4B78-8449-D0FBB2C2B6D1}"/>
    <cellStyle name="Normal 33 2 3 2" xfId="2074" xr:uid="{5C2060D6-7AEF-4E29-81D7-00CDAADDB998}"/>
    <cellStyle name="Normal 33 2 3 2 2" xfId="3688" xr:uid="{5A4327E5-B5D1-4089-84F2-84E3C97AAA30}"/>
    <cellStyle name="Normal 33 2 3 2 2 2" xfId="6501" xr:uid="{798AFC3F-402F-4F1B-ABB9-D46BCA74EC19}"/>
    <cellStyle name="Normal 33 2 3 2 2 2 2" xfId="11865" xr:uid="{4215D294-E11C-4259-9DA7-E1C3A4D17BAF}"/>
    <cellStyle name="Normal 33 2 3 2 2 2 3" xfId="18347" xr:uid="{5E2D092B-F683-4D6D-AA9E-1324D6E37CAA}"/>
    <cellStyle name="Normal 33 2 3 2 2 2 4" xfId="25909" xr:uid="{879ED1F1-2D47-41B8-BB0F-E9DADC35C935}"/>
    <cellStyle name="Normal 33 2 3 2 2 3" xfId="9327" xr:uid="{303503B2-AA18-477D-9C9D-C4EB67EC156B}"/>
    <cellStyle name="Normal 33 2 3 2 2 4" xfId="15809" xr:uid="{3D1F4039-00E5-4A81-B838-CD9AD2B7AF4B}"/>
    <cellStyle name="Normal 33 2 3 2 2 5" xfId="23371" xr:uid="{F9AF4C78-CDA8-44C1-848A-E58C11E73B69}"/>
    <cellStyle name="Normal 33 2 3 2 3" xfId="5207" xr:uid="{949255A2-56E3-4AE9-A294-51B438DB1874}"/>
    <cellStyle name="Normal 33 2 3 2 3 2" xfId="10570" xr:uid="{25B86881-3EFB-48B8-85B5-8EA9512DBEA6}"/>
    <cellStyle name="Normal 33 2 3 2 3 3" xfId="17054" xr:uid="{2C866E26-B808-4347-80EE-ACF4976787AA}"/>
    <cellStyle name="Normal 33 2 3 2 3 4" xfId="24616" xr:uid="{A1F08921-6431-47AE-92A6-A51251B503C5}"/>
    <cellStyle name="Normal 33 2 3 2 4" xfId="8034" xr:uid="{9728994B-F770-4F95-AB78-E5E409765306}"/>
    <cellStyle name="Normal 33 2 3 2 5" xfId="14511" xr:uid="{09275943-363D-4AA9-B26E-A3A4C620A2EA}"/>
    <cellStyle name="Normal 33 2 3 2 6" xfId="22073" xr:uid="{CA593468-DD78-4884-B33E-EEAE09FF2AB0}"/>
    <cellStyle name="Normal 33 2 3 2 7" xfId="27778" xr:uid="{04234A1A-0404-43EC-B2B1-89987F6682BE}"/>
    <cellStyle name="Normal 33 2 3 3" xfId="3121" xr:uid="{CAA6EABF-FD4A-4EEC-836B-4C41542FFDA0}"/>
    <cellStyle name="Normal 33 2 3 3 2" xfId="5934" xr:uid="{387231D8-6DA5-4E12-B6CE-4A7D8813DF00}"/>
    <cellStyle name="Normal 33 2 3 3 2 2" xfId="11298" xr:uid="{57FFA9EB-EDA7-4874-B6DB-BE226D8D5E8F}"/>
    <cellStyle name="Normal 33 2 3 3 2 3" xfId="17780" xr:uid="{1C7F026E-908F-486C-8590-8EF79B7365DE}"/>
    <cellStyle name="Normal 33 2 3 3 2 4" xfId="25342" xr:uid="{D71B3A04-116F-4A82-B5B4-0393B5224155}"/>
    <cellStyle name="Normal 33 2 3 3 3" xfId="8760" xr:uid="{39BBB309-8295-44A1-8287-322890DBBF15}"/>
    <cellStyle name="Normal 33 2 3 3 4" xfId="15242" xr:uid="{9CF66D6F-9E82-43A5-8C05-45EE3148E460}"/>
    <cellStyle name="Normal 33 2 3 3 5" xfId="22804" xr:uid="{3724E597-5AC0-4EBF-ABB1-E1C654D5879C}"/>
    <cellStyle name="Normal 33 2 3 4" xfId="4640" xr:uid="{EF749AC0-8BBE-43E6-A621-BE2D81DA0107}"/>
    <cellStyle name="Normal 33 2 3 4 2" xfId="10003" xr:uid="{11A2EA14-214D-4608-B2EF-2BD086434558}"/>
    <cellStyle name="Normal 33 2 3 4 3" xfId="16487" xr:uid="{6F338C0A-DE43-4548-8CF2-6E957D0F8D03}"/>
    <cellStyle name="Normal 33 2 3 4 4" xfId="24049" xr:uid="{9842CEAA-0283-4A33-A55C-9FF0FF0F11F8}"/>
    <cellStyle name="Normal 33 2 3 5" xfId="7467" xr:uid="{7E2F448D-F822-4D1B-8C70-91C46D1559FF}"/>
    <cellStyle name="Normal 33 2 3 6" xfId="13952" xr:uid="{0C70F607-92B2-4FE7-8491-57EB561E1F06}"/>
    <cellStyle name="Normal 33 2 3 7" xfId="21514" xr:uid="{1E05DDD9-F6A6-4BAF-A179-AC965E9F904A}"/>
    <cellStyle name="Normal 33 2 3 8" xfId="27218" xr:uid="{1191B4B6-ECC1-4704-AA7B-9DF8ADACE36C}"/>
    <cellStyle name="Normal 33 2 4" xfId="1674" xr:uid="{337012EF-4A19-410C-A035-CC6513DA7501}"/>
    <cellStyle name="Normal 33 2 4 2" xfId="3286" xr:uid="{80A39487-0531-4F25-BB0F-995FFCE1DE91}"/>
    <cellStyle name="Normal 33 2 4 2 2" xfId="6099" xr:uid="{92AD4609-030C-4FA2-BE4F-0071E83ED0FC}"/>
    <cellStyle name="Normal 33 2 4 2 2 2" xfId="11463" xr:uid="{D300CF5B-6A82-4ADA-ABD7-9C0CDCF63663}"/>
    <cellStyle name="Normal 33 2 4 2 2 3" xfId="17945" xr:uid="{A79A07FA-2176-4212-91BC-5EB52F442FEB}"/>
    <cellStyle name="Normal 33 2 4 2 2 4" xfId="25507" xr:uid="{0592E521-E58B-4677-B1FB-BC4894BE1B7A}"/>
    <cellStyle name="Normal 33 2 4 2 3" xfId="8925" xr:uid="{68515AA3-8586-4C42-B9E0-D47A57812E58}"/>
    <cellStyle name="Normal 33 2 4 2 4" xfId="15407" xr:uid="{8257E8AB-241E-4680-98A1-C0ADD2C4FFED}"/>
    <cellStyle name="Normal 33 2 4 2 5" xfId="22969" xr:uid="{4240962B-046C-4019-899A-4CA799F6BE36}"/>
    <cellStyle name="Normal 33 2 4 3" xfId="4805" xr:uid="{9379C54B-0E44-4395-9AD3-4D9756C4936A}"/>
    <cellStyle name="Normal 33 2 4 3 2" xfId="10168" xr:uid="{26C9C64C-6124-4C95-A772-743655D808AA}"/>
    <cellStyle name="Normal 33 2 4 3 3" xfId="16652" xr:uid="{AD34B3F1-E41F-492C-A325-FD152DFA0C33}"/>
    <cellStyle name="Normal 33 2 4 3 4" xfId="24214" xr:uid="{393453A6-AE2F-4A97-B1AE-DD4FE91B02F4}"/>
    <cellStyle name="Normal 33 2 4 4" xfId="7632" xr:uid="{F50FBF57-FC1F-4A19-B16E-72F6E59E896B}"/>
    <cellStyle name="Normal 33 2 4 5" xfId="14111" xr:uid="{17D3A54C-8E93-4B8D-A326-773DCEC91A36}"/>
    <cellStyle name="Normal 33 2 4 6" xfId="21673" xr:uid="{0C7B4210-B8AE-4CE2-A908-6B1BC13BBA37}"/>
    <cellStyle name="Normal 33 2 4 7" xfId="27378" xr:uid="{E2627D39-DF10-4248-86F5-1799787046CD}"/>
    <cellStyle name="Normal 33 2 5" xfId="2719" xr:uid="{6582A2A5-B998-4E43-83BE-0BB9DAC75EE4}"/>
    <cellStyle name="Normal 33 2 5 2" xfId="5532" xr:uid="{410D2CE3-9CDD-4647-BB9B-7015E7563195}"/>
    <cellStyle name="Normal 33 2 5 2 2" xfId="10896" xr:uid="{7140018E-EA93-4C42-BE56-18042E89A8E9}"/>
    <cellStyle name="Normal 33 2 5 2 3" xfId="17378" xr:uid="{21698B9B-5632-476F-90DC-FA9FD9C92CB3}"/>
    <cellStyle name="Normal 33 2 5 2 4" xfId="24940" xr:uid="{6CA9EEB9-ADCC-4F4D-AE27-3E703288141B}"/>
    <cellStyle name="Normal 33 2 5 3" xfId="8358" xr:uid="{94083764-3528-48C2-943A-4238E038BFBC}"/>
    <cellStyle name="Normal 33 2 5 4" xfId="14840" xr:uid="{6B88F0E6-1F3D-4E74-9F2B-99285B3B751E}"/>
    <cellStyle name="Normal 33 2 5 5" xfId="22402" xr:uid="{15A32E33-2F11-4BD1-9DBC-C5993519B579}"/>
    <cellStyle name="Normal 33 2 6" xfId="4238" xr:uid="{E76C3BA2-671A-4B53-8623-5196CC451CA2}"/>
    <cellStyle name="Normal 33 2 6 2" xfId="9601" xr:uid="{8A921F73-F11D-4B0B-A872-494C0FF13592}"/>
    <cellStyle name="Normal 33 2 6 3" xfId="16085" xr:uid="{5BC8F083-E707-4C9B-BF2E-0C479C2BDFEC}"/>
    <cellStyle name="Normal 33 2 6 4" xfId="23647" xr:uid="{0ABB92E9-74F6-44E0-ACF5-305BD1905B21}"/>
    <cellStyle name="Normal 33 2 7" xfId="6736" xr:uid="{767E70A8-15D0-4A69-9D00-AE4EAB415597}"/>
    <cellStyle name="Normal 33 2 8" xfId="12314" xr:uid="{E7F861A7-57DB-4BFD-BCC1-A7CA3D46F884}"/>
    <cellStyle name="Normal 33 2 9" xfId="13249" xr:uid="{82C54033-6917-4E2A-8F7F-DB00F54E6218}"/>
    <cellStyle name="Normal 33 3" xfId="1007" xr:uid="{A384C5ED-4CC2-4896-9050-E818F7D32FE3}"/>
    <cellStyle name="Normal 33 3 2" xfId="1792" xr:uid="{4BFA5F75-2355-42A0-BC17-06D6EC7136ED}"/>
    <cellStyle name="Normal 33 3 2 2" xfId="3404" xr:uid="{3C594B7F-44C0-4AF4-B476-FC820103AA72}"/>
    <cellStyle name="Normal 33 3 2 2 2" xfId="6217" xr:uid="{F89CF5E4-492A-4C2C-A2AE-5F47617AA3E1}"/>
    <cellStyle name="Normal 33 3 2 2 2 2" xfId="11581" xr:uid="{B9331876-246E-43F0-9D00-9EC1738A942A}"/>
    <cellStyle name="Normal 33 3 2 2 2 3" xfId="18063" xr:uid="{A546AF02-7C39-423D-8C8E-6560AE0E7DFD}"/>
    <cellStyle name="Normal 33 3 2 2 2 4" xfId="25625" xr:uid="{7C3430BD-CE07-4D4E-88EF-2D00CFF9D1F5}"/>
    <cellStyle name="Normal 33 3 2 2 3" xfId="9043" xr:uid="{F28D313D-87A0-4E96-A9C8-A3AA44945E80}"/>
    <cellStyle name="Normal 33 3 2 2 4" xfId="15525" xr:uid="{DEF95674-ED2F-4136-AD2F-7929CF65BF2F}"/>
    <cellStyle name="Normal 33 3 2 2 5" xfId="23087" xr:uid="{9933AA25-579D-43B5-9817-077D28BB11DB}"/>
    <cellStyle name="Normal 33 3 2 3" xfId="4923" xr:uid="{B0ADBF12-AEF1-4EE8-B995-807436FEC313}"/>
    <cellStyle name="Normal 33 3 2 3 2" xfId="10286" xr:uid="{C9C33D1D-6A8A-45B6-BCA1-82492F292E69}"/>
    <cellStyle name="Normal 33 3 2 3 3" xfId="16770" xr:uid="{CE12B2D2-D12C-475F-8D50-617A0C93D84C}"/>
    <cellStyle name="Normal 33 3 2 3 4" xfId="24332" xr:uid="{2901ECA4-2650-48CA-BE98-BD095B87308A}"/>
    <cellStyle name="Normal 33 3 2 4" xfId="7750" xr:uid="{CC0ACA62-7227-463F-AA31-4EB988534FE4}"/>
    <cellStyle name="Normal 33 3 2 5" xfId="14229" xr:uid="{50BB6468-C107-4641-9C88-9041CDFABD86}"/>
    <cellStyle name="Normal 33 3 2 6" xfId="21791" xr:uid="{65D9CCD8-2575-4061-8025-DF8C179C65C4}"/>
    <cellStyle name="Normal 33 3 2 7" xfId="27496" xr:uid="{47666976-67B9-48FA-937F-0AA513400E0B}"/>
    <cellStyle name="Normal 33 3 3" xfId="2837" xr:uid="{9937AE28-3D0A-4EBF-BA29-0E789779A975}"/>
    <cellStyle name="Normal 33 3 3 2" xfId="5650" xr:uid="{8D2D9239-701A-45DA-95F6-0D67F844DB01}"/>
    <cellStyle name="Normal 33 3 3 2 2" xfId="11014" xr:uid="{D9644E5C-F62B-4776-A697-3623EA46D585}"/>
    <cellStyle name="Normal 33 3 3 2 3" xfId="17496" xr:uid="{356CFF89-C348-4335-9715-F7802F6DF705}"/>
    <cellStyle name="Normal 33 3 3 2 4" xfId="25058" xr:uid="{FE07238D-F877-4DE9-856D-F4254B2FBBF7}"/>
    <cellStyle name="Normal 33 3 3 3" xfId="8476" xr:uid="{9962B5E8-E9E4-4C5A-B566-CDB7C7D4AEA8}"/>
    <cellStyle name="Normal 33 3 3 4" xfId="14958" xr:uid="{5E3A77FE-108F-42E3-B526-632154436D33}"/>
    <cellStyle name="Normal 33 3 3 5" xfId="22520" xr:uid="{058913B0-D611-41D5-ABE9-3AEA91C77914}"/>
    <cellStyle name="Normal 33 3 4" xfId="4356" xr:uid="{BF936A3B-8297-459E-8C9F-EF773EF0905D}"/>
    <cellStyle name="Normal 33 3 4 2" xfId="9719" xr:uid="{AA803CD2-DC82-4D5E-A4C3-D9402F5A7DA8}"/>
    <cellStyle name="Normal 33 3 4 3" xfId="16203" xr:uid="{E1592E8B-E918-45B8-A46D-1E2D819B81A9}"/>
    <cellStyle name="Normal 33 3 4 4" xfId="23765" xr:uid="{EBFC5CDC-DCBB-44A7-82CA-49E03B3256D0}"/>
    <cellStyle name="Normal 33 3 5" xfId="7183" xr:uid="{50AF7E1A-7B70-47F8-9B78-05BF10F779BC}"/>
    <cellStyle name="Normal 33 3 6" xfId="13661" xr:uid="{082DE4C8-A5EA-4729-B255-019553C7B6C7}"/>
    <cellStyle name="Normal 33 3 7" xfId="21223" xr:uid="{C58D7F46-A638-4DF9-B30C-1D5247541905}"/>
    <cellStyle name="Normal 33 3 8" xfId="26928" xr:uid="{0EB63AEE-6A4C-4E39-AEB4-C067D6A22E4A}"/>
    <cellStyle name="Normal 33 4" xfId="1483" xr:uid="{629E4DE6-F5EB-423A-A3C5-B5705003FE5E}"/>
    <cellStyle name="Normal 33 4 2" xfId="2073" xr:uid="{2C2E03D5-F575-46BE-878E-F4FDFBA21D5C}"/>
    <cellStyle name="Normal 33 4 2 2" xfId="3687" xr:uid="{EE81CCE3-F65F-4AFA-AC40-ED5041986046}"/>
    <cellStyle name="Normal 33 4 2 2 2" xfId="6500" xr:uid="{325DA0CE-3661-46B1-AEB8-9800DBBFFD7B}"/>
    <cellStyle name="Normal 33 4 2 2 2 2" xfId="11864" xr:uid="{44702D61-992A-4E6A-8902-475E6BBEDF04}"/>
    <cellStyle name="Normal 33 4 2 2 2 3" xfId="18346" xr:uid="{C6935168-2B89-499D-93FE-768858C7E08C}"/>
    <cellStyle name="Normal 33 4 2 2 2 4" xfId="25908" xr:uid="{BD74EC0B-FFAF-4C1C-9A4A-7B5C19048FBF}"/>
    <cellStyle name="Normal 33 4 2 2 3" xfId="9326" xr:uid="{6EB3DD35-9FE4-4CDA-B5A1-6B64DC571000}"/>
    <cellStyle name="Normal 33 4 2 2 4" xfId="15808" xr:uid="{64F97741-62D4-4216-882C-3419CF693D46}"/>
    <cellStyle name="Normal 33 4 2 2 5" xfId="23370" xr:uid="{13DBD30B-EB12-4C2B-BBF1-CF09C44D296C}"/>
    <cellStyle name="Normal 33 4 2 3" xfId="5206" xr:uid="{4C742BCA-F702-40A7-B69E-B7BB7CD2E3D7}"/>
    <cellStyle name="Normal 33 4 2 3 2" xfId="10569" xr:uid="{0A11BF8F-0D5A-4C91-BCF7-25008BDE5EA1}"/>
    <cellStyle name="Normal 33 4 2 3 3" xfId="17053" xr:uid="{93ABC2FC-DE3C-4FA2-BA43-3C8ECD47DEAB}"/>
    <cellStyle name="Normal 33 4 2 3 4" xfId="24615" xr:uid="{EAF38FE8-9D61-4B6F-B43A-FB95C174AC71}"/>
    <cellStyle name="Normal 33 4 2 4" xfId="8033" xr:uid="{B6E2D147-7B26-49AB-9C22-893B2B702CA5}"/>
    <cellStyle name="Normal 33 4 2 5" xfId="14510" xr:uid="{C6CB702F-2F46-4342-A4AE-FC79E4163A25}"/>
    <cellStyle name="Normal 33 4 2 6" xfId="22072" xr:uid="{39EAC380-959C-455F-AE41-300A2DD06289}"/>
    <cellStyle name="Normal 33 4 2 7" xfId="27777" xr:uid="{7972C966-A488-4980-B092-FDFCA40E8B15}"/>
    <cellStyle name="Normal 33 4 3" xfId="3120" xr:uid="{7E54C194-7FCC-4A9D-97D3-1526ACD73EA5}"/>
    <cellStyle name="Normal 33 4 3 2" xfId="5933" xr:uid="{675CA0E8-3949-4350-AFE8-E4545287383F}"/>
    <cellStyle name="Normal 33 4 3 2 2" xfId="11297" xr:uid="{5B515186-594E-4709-B4F8-1A83CE18A6A4}"/>
    <cellStyle name="Normal 33 4 3 2 3" xfId="17779" xr:uid="{E4BA7E33-B213-4A58-BC1B-AA0203FB3D09}"/>
    <cellStyle name="Normal 33 4 3 2 4" xfId="25341" xr:uid="{3D4D5405-F90E-4C4F-9B81-0826C2FE85F2}"/>
    <cellStyle name="Normal 33 4 3 3" xfId="8759" xr:uid="{5744E94C-A48E-42C7-9BDF-9E357D603E51}"/>
    <cellStyle name="Normal 33 4 3 4" xfId="15241" xr:uid="{6FFE536A-B8C6-4158-8D13-9D9595434C31}"/>
    <cellStyle name="Normal 33 4 3 5" xfId="22803" xr:uid="{D56497AC-B48D-4711-A8C6-D2526FE1C5B8}"/>
    <cellStyle name="Normal 33 4 4" xfId="4639" xr:uid="{86748C95-46C4-41DB-A269-0DCC32C343A0}"/>
    <cellStyle name="Normal 33 4 4 2" xfId="10002" xr:uid="{8F28A19D-E5DA-41E9-B786-1E40BA35572B}"/>
    <cellStyle name="Normal 33 4 4 3" xfId="16486" xr:uid="{57756A1B-B74A-447E-B91F-40CB7E5AD32B}"/>
    <cellStyle name="Normal 33 4 4 4" xfId="24048" xr:uid="{450296B5-6C20-450C-A8C0-C8F115FD44B5}"/>
    <cellStyle name="Normal 33 4 5" xfId="7466" xr:uid="{462EFBFC-1BAF-45DE-94EC-60BAE48A6975}"/>
    <cellStyle name="Normal 33 4 6" xfId="13951" xr:uid="{BD039952-3833-4EC0-AD9D-0F9E421BE69A}"/>
    <cellStyle name="Normal 33 4 7" xfId="21513" xr:uid="{14E603AE-E3BE-4093-A221-47B835139A1B}"/>
    <cellStyle name="Normal 33 4 8" xfId="27217" xr:uid="{2BD8D197-255D-478B-BF6E-1170D1A64788}"/>
    <cellStyle name="Normal 33 5" xfId="1589" xr:uid="{EAF3D5C2-8116-4606-8680-1EDF426AF4C9}"/>
    <cellStyle name="Normal 33 5 2" xfId="3201" xr:uid="{86FFA002-6110-446F-9E31-35DCABCBE4FB}"/>
    <cellStyle name="Normal 33 5 2 2" xfId="6014" xr:uid="{90BE8508-9AB3-4D2B-BD1F-742983B211DF}"/>
    <cellStyle name="Normal 33 5 2 2 2" xfId="11378" xr:uid="{F82A9523-8417-4D53-894E-43E2ED21A0C4}"/>
    <cellStyle name="Normal 33 5 2 2 3" xfId="17860" xr:uid="{DD891FCE-EEEF-4540-B6CE-0EFFEBFA29B2}"/>
    <cellStyle name="Normal 33 5 2 2 4" xfId="25422" xr:uid="{EFB4635E-FFFC-4BAD-8019-7377528CE8D8}"/>
    <cellStyle name="Normal 33 5 2 3" xfId="8840" xr:uid="{49B3D440-C349-48A1-AA92-DB894049AFC1}"/>
    <cellStyle name="Normal 33 5 2 4" xfId="15322" xr:uid="{064C622C-F7B7-418C-847F-7B1C8BA83F62}"/>
    <cellStyle name="Normal 33 5 2 5" xfId="22884" xr:uid="{B7D8B32C-77BF-4450-B5DB-6488BBC23A2C}"/>
    <cellStyle name="Normal 33 5 3" xfId="4720" xr:uid="{45119E88-2870-4FFF-824B-C3A90296DD5C}"/>
    <cellStyle name="Normal 33 5 3 2" xfId="10083" xr:uid="{6DFCE82E-C0FB-4DCD-B38F-70D39D225211}"/>
    <cellStyle name="Normal 33 5 3 3" xfId="16567" xr:uid="{485007D9-5E0B-4CD6-B44D-A4D28704531F}"/>
    <cellStyle name="Normal 33 5 3 4" xfId="24129" xr:uid="{98C4395E-04C1-48E2-9C67-951618D9A517}"/>
    <cellStyle name="Normal 33 5 4" xfId="7547" xr:uid="{C79D1E40-18FC-40A7-A35A-A9FD67C4462E}"/>
    <cellStyle name="Normal 33 5 5" xfId="14026" xr:uid="{AAAE470F-BC05-43D4-81F6-6AD668162B41}"/>
    <cellStyle name="Normal 33 5 6" xfId="21588" xr:uid="{D91788A3-C035-430F-A56A-020B0E397851}"/>
    <cellStyle name="Normal 33 5 7" xfId="27293" xr:uid="{0614905C-4027-4C9E-8D0C-F9D6226ADD72}"/>
    <cellStyle name="Normal 33 6" xfId="2225" xr:uid="{24F20842-385C-4C27-9883-659CCC186030}"/>
    <cellStyle name="Normal 33 6 2" xfId="3756" xr:uid="{956A6AEF-335D-4482-A5A5-02DC39422D14}"/>
    <cellStyle name="Normal 33 6 2 2" xfId="6569" xr:uid="{C35DE99F-53A6-4E5C-9640-7E6B0485E3D3}"/>
    <cellStyle name="Normal 33 6 2 2 2" xfId="11933" xr:uid="{653CC0CB-4210-4003-995E-591F194EF7B9}"/>
    <cellStyle name="Normal 33 6 2 2 3" xfId="18415" xr:uid="{639DC60A-2E00-4584-A546-0C1E300D960E}"/>
    <cellStyle name="Normal 33 6 2 2 4" xfId="25977" xr:uid="{35899D89-48D4-4E17-B313-6B4CBFC46871}"/>
    <cellStyle name="Normal 33 6 2 3" xfId="9395" xr:uid="{8367383C-079C-4B77-A9F6-6187C7E9136B}"/>
    <cellStyle name="Normal 33 6 2 4" xfId="15877" xr:uid="{5F669D61-B449-4558-96C6-CE7B8AD2C844}"/>
    <cellStyle name="Normal 33 6 2 5" xfId="23439" xr:uid="{964315EE-19E7-4AFC-B33F-3CBBCB06C9EF}"/>
    <cellStyle name="Normal 33 6 3" xfId="5275" xr:uid="{7E148907-AE8E-48A4-8981-528E969A8D8B}"/>
    <cellStyle name="Normal 33 6 3 2" xfId="10638" xr:uid="{20E05388-D1DE-498F-83DC-332D9487DF43}"/>
    <cellStyle name="Normal 33 6 3 3" xfId="17122" xr:uid="{F5C1E456-A7A3-4AA4-9586-B102433F6451}"/>
    <cellStyle name="Normal 33 6 3 4" xfId="24684" xr:uid="{FBA1ACC7-E276-4E7E-9C21-04B092BA8A9C}"/>
    <cellStyle name="Normal 33 6 4" xfId="8102" xr:uid="{27D82FD0-68D0-4C99-9C20-8BDFA9895481}"/>
    <cellStyle name="Normal 33 6 5" xfId="14580" xr:uid="{FB1F2092-BED6-48EC-9075-964B4C98CACB}"/>
    <cellStyle name="Normal 33 6 6" xfId="22142" xr:uid="{EFB83E85-5C5A-4F90-B92E-8AF69958687A}"/>
    <cellStyle name="Normal 33 7" xfId="2389" xr:uid="{5AE78966-EF22-491D-A20A-46950018A0B4}"/>
    <cellStyle name="Normal 33 7 2" xfId="5358" xr:uid="{834456CA-B302-4B88-B31D-BC6E355DA800}"/>
    <cellStyle name="Normal 33 7 2 2" xfId="10721" xr:uid="{159FE767-9E68-4C47-9109-2FEECE78C957}"/>
    <cellStyle name="Normal 33 7 2 3" xfId="17205" xr:uid="{745FDEC0-551E-4426-85A3-5EE5B7CEB7EE}"/>
    <cellStyle name="Normal 33 7 2 4" xfId="24767" xr:uid="{AFE60ECF-B100-4212-BCCB-A1EF8A22B212}"/>
    <cellStyle name="Normal 33 7 3" xfId="8185" xr:uid="{B04E55E8-07A9-401C-89F0-6A53DA120550}"/>
    <cellStyle name="Normal 33 7 4" xfId="14670" xr:uid="{CB2EDEDD-2388-415C-9DBE-2813E04DFC1C}"/>
    <cellStyle name="Normal 33 7 5" xfId="22232" xr:uid="{7CDC1D86-2DCC-459F-8B0D-0145BEBFDCE9}"/>
    <cellStyle name="Normal 33 8" xfId="2633" xr:uid="{49263B3C-46BD-4329-856C-B696CAD47A1A}"/>
    <cellStyle name="Normal 33 8 2" xfId="5448" xr:uid="{5C19C6BB-9F95-45F2-BECC-727EF4C297C9}"/>
    <cellStyle name="Normal 33 8 2 2" xfId="10812" xr:uid="{B42369D0-6452-4A2F-B2BC-1CF573EB563A}"/>
    <cellStyle name="Normal 33 8 2 3" xfId="17294" xr:uid="{3BFA66DB-EAA8-42D2-9AA4-E82C9CEDB651}"/>
    <cellStyle name="Normal 33 8 2 4" xfId="24856" xr:uid="{983B575E-4B7C-4B31-880A-9BB4FE312997}"/>
    <cellStyle name="Normal 33 8 3" xfId="8274" xr:uid="{7A13BDAA-A6D7-45C4-9CA5-DBD89B0202CE}"/>
    <cellStyle name="Normal 33 8 4" xfId="14756" xr:uid="{595CC489-5D33-4C47-8233-DD9D4B43ACA0}"/>
    <cellStyle name="Normal 33 8 5" xfId="22318" xr:uid="{7BB6A1BF-9C3E-40DD-B68A-0E2B65F7798D}"/>
    <cellStyle name="Normal 33 9" xfId="4003" xr:uid="{DBB1910F-9943-48FB-A8E8-CDE7E62C3F08}"/>
    <cellStyle name="Normal 33 9 2" xfId="9516" xr:uid="{6D21EE33-E20F-49FE-B86B-5FB417AED187}"/>
    <cellStyle name="Normal 33 9 3" xfId="15946" xr:uid="{E5CE228E-033D-4E13-9C33-0C34BAC3C0C5}"/>
    <cellStyle name="Normal 33 9 4" xfId="23508" xr:uid="{DCB35EC3-D7DD-4A2F-91D4-6BA66B951B5F}"/>
    <cellStyle name="Normal 33_2015" xfId="499" xr:uid="{C7381F77-99AB-418E-A313-CE974D01E750}"/>
    <cellStyle name="Normal 34" xfId="516" xr:uid="{29AD6D52-738D-4727-BD74-29D3764791D4}"/>
    <cellStyle name="Normal 34 10" xfId="752" xr:uid="{44FCA5F4-E1A6-45AD-AF72-E0D33F2F12D1}"/>
    <cellStyle name="Normal 34 2" xfId="1058" xr:uid="{9A4F3F69-BBDD-4E57-B710-AE8CED088B92}"/>
    <cellStyle name="Normal 34 2 2" xfId="1830" xr:uid="{4CB2D703-9E02-411D-9E4A-5E82E2B871BC}"/>
    <cellStyle name="Normal 34 2 2 2" xfId="3442" xr:uid="{3010463F-846D-46A7-85B4-EB5F8DCEF351}"/>
    <cellStyle name="Normal 34 2 2 2 2" xfId="6255" xr:uid="{EE397DE1-C2BC-4449-B8D9-36B1D496357F}"/>
    <cellStyle name="Normal 34 2 2 2 2 2" xfId="11619" xr:uid="{D4693EBF-6D20-437A-AB85-34350B7F8F6D}"/>
    <cellStyle name="Normal 34 2 2 2 2 3" xfId="18101" xr:uid="{172F1978-E427-46FA-98FA-DB5E1B7F83C4}"/>
    <cellStyle name="Normal 34 2 2 2 2 4" xfId="25663" xr:uid="{69A709BB-2BB8-48F0-81DA-E59C40582AB5}"/>
    <cellStyle name="Normal 34 2 2 2 3" xfId="9081" xr:uid="{4A24F4A5-6A08-4293-952B-851E2433AF84}"/>
    <cellStyle name="Normal 34 2 2 2 4" xfId="15563" xr:uid="{52EAFAEC-9B8F-484E-863E-B8CB8A35E5CB}"/>
    <cellStyle name="Normal 34 2 2 2 5" xfId="23125" xr:uid="{A3E45699-6E32-4173-8376-C927032615AB}"/>
    <cellStyle name="Normal 34 2 2 3" xfId="4961" xr:uid="{2B906EAA-28C9-4E3C-813B-CEF33E418A35}"/>
    <cellStyle name="Normal 34 2 2 3 2" xfId="10324" xr:uid="{494BEC3E-4E7C-4BA4-92BC-DAE460EF5195}"/>
    <cellStyle name="Normal 34 2 2 3 3" xfId="16808" xr:uid="{01444B25-5885-4A6B-88B9-E4C895BB0B75}"/>
    <cellStyle name="Normal 34 2 2 3 4" xfId="24370" xr:uid="{2E0F0EC7-0B82-4D75-839C-B58A13A7B334}"/>
    <cellStyle name="Normal 34 2 2 4" xfId="7788" xr:uid="{C5F83C85-667C-4406-871A-752ABD6F3A52}"/>
    <cellStyle name="Normal 34 2 2 5" xfId="14267" xr:uid="{B740A3B4-00D5-4CA7-9CF5-64DC8F28110F}"/>
    <cellStyle name="Normal 34 2 2 6" xfId="21829" xr:uid="{F508065F-0FC0-4E8C-925E-408DE1116D0D}"/>
    <cellStyle name="Normal 34 2 2 7" xfId="27534" xr:uid="{EAD8C5AD-03BA-4383-8D1E-6E7CD066B16B}"/>
    <cellStyle name="Normal 34 2 3" xfId="2875" xr:uid="{2A0D5346-0DBD-4695-B89C-97D49FAC4BE1}"/>
    <cellStyle name="Normal 34 2 3 2" xfId="5688" xr:uid="{F5563CE3-243F-47DA-B5B4-58C5E6BD7432}"/>
    <cellStyle name="Normal 34 2 3 2 2" xfId="11052" xr:uid="{E9A11A29-090A-4CE8-8CC5-BD1C96C2EA9F}"/>
    <cellStyle name="Normal 34 2 3 2 3" xfId="17534" xr:uid="{FA91E0F7-F5AD-4AEC-B048-A6C3EB578427}"/>
    <cellStyle name="Normal 34 2 3 2 4" xfId="25096" xr:uid="{79178BFA-800A-4D3A-8B62-E6188A96C09E}"/>
    <cellStyle name="Normal 34 2 3 3" xfId="8514" xr:uid="{A1EAE229-5B75-4B99-ADBA-82DE921D32BB}"/>
    <cellStyle name="Normal 34 2 3 4" xfId="14996" xr:uid="{4B630E21-7293-473E-B7E2-F73F585EA5CF}"/>
    <cellStyle name="Normal 34 2 3 5" xfId="22558" xr:uid="{1257C959-3786-45FD-AF0A-FB6A98CF3D68}"/>
    <cellStyle name="Normal 34 2 4" xfId="4394" xr:uid="{4D4F5267-5986-4BB6-8F2C-FC358832EEBC}"/>
    <cellStyle name="Normal 34 2 4 2" xfId="9757" xr:uid="{90DD1792-DD48-40B4-A10B-4EA173ABF845}"/>
    <cellStyle name="Normal 34 2 4 3" xfId="16241" xr:uid="{9477F9EE-E97B-4256-8550-8512345013DB}"/>
    <cellStyle name="Normal 34 2 4 4" xfId="23803" xr:uid="{839732AE-6E47-46F4-80B1-0BF5EB8F8F98}"/>
    <cellStyle name="Normal 34 2 5" xfId="7221" xr:uid="{2A3915F7-76FA-4872-A097-BC5AF7CA91C0}"/>
    <cellStyle name="Normal 34 2 6" xfId="13699" xr:uid="{A4BC94C5-326C-4F5E-9236-8CE3044509C2}"/>
    <cellStyle name="Normal 34 2 7" xfId="21261" xr:uid="{5E65C5B5-95FD-42EE-8E74-82B98642CEEE}"/>
    <cellStyle name="Normal 34 2 8" xfId="26966" xr:uid="{67FE354A-31D6-4C98-8987-E4F434370EF6}"/>
    <cellStyle name="Normal 34 3" xfId="1485" xr:uid="{B77E4DC7-9D20-4254-97C9-207950E30BD0}"/>
    <cellStyle name="Normal 34 3 2" xfId="2075" xr:uid="{36F1DD9F-C861-4FD8-817B-AE3823FC5B28}"/>
    <cellStyle name="Normal 34 3 2 2" xfId="3689" xr:uid="{8F6670D0-DA56-49A9-AE87-3FAD903090E9}"/>
    <cellStyle name="Normal 34 3 2 2 2" xfId="6502" xr:uid="{B8135F7B-622D-46B8-83BE-CDDB1123A669}"/>
    <cellStyle name="Normal 34 3 2 2 2 2" xfId="11866" xr:uid="{B5CC13B1-BF7D-47B9-8686-4A081875B714}"/>
    <cellStyle name="Normal 34 3 2 2 2 3" xfId="18348" xr:uid="{0000C13A-6771-4453-A43B-3814BB1A95BC}"/>
    <cellStyle name="Normal 34 3 2 2 2 4" xfId="25910" xr:uid="{047DD0E8-C641-4635-8B68-04EDAF808B7E}"/>
    <cellStyle name="Normal 34 3 2 2 3" xfId="9328" xr:uid="{C0B6BE0D-9E71-4ABF-9B9A-C889438B920A}"/>
    <cellStyle name="Normal 34 3 2 2 4" xfId="15810" xr:uid="{9173977E-2C1F-4466-A3D6-A66941F8F9B0}"/>
    <cellStyle name="Normal 34 3 2 2 5" xfId="23372" xr:uid="{9CEAE1D9-A5FB-4D95-8E1B-8DD60CBCD366}"/>
    <cellStyle name="Normal 34 3 2 3" xfId="5208" xr:uid="{A0193647-60B1-4885-827C-EB7AE3178A61}"/>
    <cellStyle name="Normal 34 3 2 3 2" xfId="10571" xr:uid="{B53D8697-B1E9-4D58-A506-D1B3DD75F181}"/>
    <cellStyle name="Normal 34 3 2 3 3" xfId="17055" xr:uid="{3F17C2E3-48E4-4361-9B9A-5C4E9B05E03C}"/>
    <cellStyle name="Normal 34 3 2 3 4" xfId="24617" xr:uid="{A68A39EF-45B4-49D3-BBBC-5AFA4C5A8B6A}"/>
    <cellStyle name="Normal 34 3 2 4" xfId="8035" xr:uid="{E93AB18B-DCAF-4744-A2D5-71EDC8B9C636}"/>
    <cellStyle name="Normal 34 3 2 5" xfId="14512" xr:uid="{7504E7B1-8D91-42F8-BA8F-EB34AD0D0CAF}"/>
    <cellStyle name="Normal 34 3 2 6" xfId="22074" xr:uid="{25299F85-9F0F-4CA7-AE2A-9184C2DDB98F}"/>
    <cellStyle name="Normal 34 3 2 7" xfId="27779" xr:uid="{575CEE37-EC83-4BF1-AAAB-60896A7B3E16}"/>
    <cellStyle name="Normal 34 3 3" xfId="3122" xr:uid="{30D31B7A-C943-43C3-969C-5411A2A14143}"/>
    <cellStyle name="Normal 34 3 3 2" xfId="5935" xr:uid="{714B9B0A-C77F-4C31-92BF-C6476EB4CABC}"/>
    <cellStyle name="Normal 34 3 3 2 2" xfId="11299" xr:uid="{F8AD9F26-B64C-4B4D-A50D-670C6A360C4C}"/>
    <cellStyle name="Normal 34 3 3 2 3" xfId="17781" xr:uid="{6204990C-43C8-4668-B1A7-CE0CF99EB7FD}"/>
    <cellStyle name="Normal 34 3 3 2 4" xfId="25343" xr:uid="{A0F6ACF3-0DDF-47FB-BF1E-0EDCC71893EC}"/>
    <cellStyle name="Normal 34 3 3 3" xfId="8761" xr:uid="{9CACEBAB-3CE4-4C7A-A341-25B4EB43D700}"/>
    <cellStyle name="Normal 34 3 3 4" xfId="15243" xr:uid="{EBABE647-ED77-4330-BAAE-8206A4EBB1DF}"/>
    <cellStyle name="Normal 34 3 3 5" xfId="22805" xr:uid="{F74B5E75-CEDA-4A91-A32E-E922ABC4263F}"/>
    <cellStyle name="Normal 34 3 4" xfId="4641" xr:uid="{C64B154A-5467-480E-971D-3FE7FA4A3066}"/>
    <cellStyle name="Normal 34 3 4 2" xfId="10004" xr:uid="{27CCA015-A146-48EB-B4D0-3CBC7DBB2645}"/>
    <cellStyle name="Normal 34 3 4 3" xfId="16488" xr:uid="{C7BEBBDE-8CBB-4F60-B12F-E011198A5E76}"/>
    <cellStyle name="Normal 34 3 4 4" xfId="24050" xr:uid="{23813833-C4EC-4AFE-A48C-A469F518AE56}"/>
    <cellStyle name="Normal 34 3 5" xfId="7468" xr:uid="{5BEC1CBE-C680-46E2-94DF-64A784806493}"/>
    <cellStyle name="Normal 34 3 6" xfId="13953" xr:uid="{0169C6F0-1BD5-4AC5-8666-1DC04A5C74C6}"/>
    <cellStyle name="Normal 34 3 7" xfId="21515" xr:uid="{07C147AD-DD85-445F-B6DF-C7105AA8D1F7}"/>
    <cellStyle name="Normal 34 3 8" xfId="27219" xr:uid="{A4ECFB3F-511C-4943-B0EB-FE892BF22857}"/>
    <cellStyle name="Normal 34 4" xfId="1627" xr:uid="{B4F7E57F-1CE5-44B9-88A5-DE43C71464B8}"/>
    <cellStyle name="Normal 34 4 2" xfId="3239" xr:uid="{00FE5342-395A-4821-AF14-2C1A6086D5E2}"/>
    <cellStyle name="Normal 34 4 2 2" xfId="6052" xr:uid="{6F37608B-5EC4-483C-89D3-F48182E8FC1E}"/>
    <cellStyle name="Normal 34 4 2 2 2" xfId="11416" xr:uid="{C397F5D2-428D-4DFC-A61A-CDA1019F5D77}"/>
    <cellStyle name="Normal 34 4 2 2 3" xfId="17898" xr:uid="{11AD795B-32F7-4674-AA4A-75A04F2BE67C}"/>
    <cellStyle name="Normal 34 4 2 2 4" xfId="25460" xr:uid="{6537471E-C32C-474F-99C4-157D292C8CD7}"/>
    <cellStyle name="Normal 34 4 2 3" xfId="8878" xr:uid="{7FE34B90-0898-4E8D-ABAB-E70E79D90D1C}"/>
    <cellStyle name="Normal 34 4 2 4" xfId="15360" xr:uid="{6FDEF3C9-3E51-4B34-B10E-2EFD474F1E74}"/>
    <cellStyle name="Normal 34 4 2 5" xfId="22922" xr:uid="{2B0BEE7A-EC80-4E03-A63F-E20166D91BA4}"/>
    <cellStyle name="Normal 34 4 3" xfId="4758" xr:uid="{F63B2C6E-3609-481D-8265-2E454482318E}"/>
    <cellStyle name="Normal 34 4 3 2" xfId="10121" xr:uid="{995310C2-7537-4E13-AAF0-0B7CCA0037C6}"/>
    <cellStyle name="Normal 34 4 3 3" xfId="16605" xr:uid="{6ED80AB9-F0B8-43ED-8574-AB5340E368DD}"/>
    <cellStyle name="Normal 34 4 3 4" xfId="24167" xr:uid="{055E470F-C0A1-4E74-A37C-17B15720530D}"/>
    <cellStyle name="Normal 34 4 4" xfId="7585" xr:uid="{6312E60C-2C33-4F5C-8C45-D55BECCAE5B4}"/>
    <cellStyle name="Normal 34 4 5" xfId="14064" xr:uid="{0C0330AF-0D4B-45DA-8C52-842142B958F6}"/>
    <cellStyle name="Normal 34 4 6" xfId="21626" xr:uid="{10269EEF-B239-4BA5-ABFA-FB9552CBD32F}"/>
    <cellStyle name="Normal 34 4 7" xfId="27331" xr:uid="{84E1A5D4-99B4-4B12-8BB5-5637DA181EB7}"/>
    <cellStyle name="Normal 34 5" xfId="2672" xr:uid="{0F2F8E17-ECE4-44A1-B750-045F2DCC0AF1}"/>
    <cellStyle name="Normal 34 5 2" xfId="5485" xr:uid="{B2531EC6-7C52-44C3-8AFF-5B58FF1E664E}"/>
    <cellStyle name="Normal 34 5 2 2" xfId="10849" xr:uid="{02C33D4A-DDA8-4EF4-959C-063083BB8874}"/>
    <cellStyle name="Normal 34 5 2 3" xfId="17331" xr:uid="{E0730507-4926-4F57-B6F3-C5E7586330E5}"/>
    <cellStyle name="Normal 34 5 2 4" xfId="24893" xr:uid="{1F9F9E03-A2CD-4628-8847-F427D7AB6BBE}"/>
    <cellStyle name="Normal 34 5 3" xfId="8311" xr:uid="{36A16F5E-4FD6-4ABA-AA0A-87DB1E2E3285}"/>
    <cellStyle name="Normal 34 5 4" xfId="14793" xr:uid="{9B5E539D-1414-4D3D-B7F9-D5822B3F7D04}"/>
    <cellStyle name="Normal 34 5 5" xfId="22355" xr:uid="{6DB0A322-A66B-4588-90F9-EF3DDA7EB937}"/>
    <cellStyle name="Normal 34 6" xfId="4191" xr:uid="{8AB1B2BB-2687-4079-BCB6-D64425F8018C}"/>
    <cellStyle name="Normal 34 6 2" xfId="9554" xr:uid="{64D031A7-EC16-443B-A874-6586892A589A}"/>
    <cellStyle name="Normal 34 6 3" xfId="16038" xr:uid="{24B1DA2D-D9E9-46B1-A477-7E9289115E7E}"/>
    <cellStyle name="Normal 34 6 4" xfId="23600" xr:uid="{F9E4CAFD-C8AB-4E55-A143-D95A643AB3E5}"/>
    <cellStyle name="Normal 34 7" xfId="6840" xr:uid="{A16F11C8-677C-49EA-AC36-EB8AF83B6BBB}"/>
    <cellStyle name="Normal 34 8" xfId="20960" xr:uid="{64213A29-D6EB-4D98-A116-A09B90312404}"/>
    <cellStyle name="Normal 34 9" xfId="26643" xr:uid="{D69ADE20-055A-43CD-9712-FAD67D8B311C}"/>
    <cellStyle name="Normal 35" xfId="647" xr:uid="{0E68A68C-21BA-40A7-BDA2-FCCDC58BDDF4}"/>
    <cellStyle name="Normal 35 2" xfId="12070" xr:uid="{DAB56754-E6C1-4718-9053-3A282FE96AD0}"/>
    <cellStyle name="Normal 35 2 2" xfId="20421" xr:uid="{BDFDE4AD-AD09-49EE-9CC8-C900DD200C73}"/>
    <cellStyle name="Normal 35 2 3" xfId="26080" xr:uid="{90BA0BC7-5333-4B84-8F39-B6D2EC51C3E9}"/>
    <cellStyle name="Normal 35 2 4" xfId="27833" xr:uid="{FD603765-F787-4972-89BF-1C0D0367D28D}"/>
    <cellStyle name="Normal 35 2 5" xfId="28207" xr:uid="{136CC338-DFE4-41D7-9312-45A2560FB801}"/>
    <cellStyle name="Normal 35 3" xfId="12089" xr:uid="{D3581A90-D6EC-45AC-8D59-469CDE38EB29}"/>
    <cellStyle name="Normal 35 4" xfId="19319" xr:uid="{5652962F-7375-4B78-A8C5-5EFAF6152712}"/>
    <cellStyle name="Normal 35 5" xfId="20976" xr:uid="{1EC90142-A568-4E49-A69F-78E19439CE77}"/>
    <cellStyle name="Normal 35 6" xfId="26071" xr:uid="{FB8419CC-8AFF-4B9F-B645-9FFCE292A269}"/>
    <cellStyle name="Normal 35 6 2" xfId="26659" xr:uid="{8844A6B8-7EE8-4FBF-97FE-D3F071C24DE6}"/>
    <cellStyle name="Normal 35 6 2 2" xfId="28015" xr:uid="{DCB1C2D1-6C5C-4B26-86E2-81978C16F9D9}"/>
    <cellStyle name="Normal 35 6 2 3" xfId="27969" xr:uid="{2C08548E-C290-466D-9805-CF87B39A224F}"/>
    <cellStyle name="Normal 35 6 3" xfId="28001" xr:uid="{245CB97D-A3A0-4F04-9640-9476467E0806}"/>
    <cellStyle name="Normal 35 7" xfId="27822" xr:uid="{8E41A338-D390-45B5-9E89-7F5DF10F676D}"/>
    <cellStyle name="Normal 35 8" xfId="28187" xr:uid="{54D99DE3-E5A9-4324-93C1-879580F3992B}"/>
    <cellStyle name="Normal 36" xfId="645" xr:uid="{C0D89016-5707-402D-B804-66D14C30DD71}"/>
    <cellStyle name="Normal 37" xfId="652" xr:uid="{D1E5253F-72A3-4315-9058-862F403F197C}"/>
    <cellStyle name="Normal 37 10" xfId="20222" xr:uid="{E59D035C-C94D-412E-BCA3-C2C00EA8027B}"/>
    <cellStyle name="Normal 37 11" xfId="20300" xr:uid="{7A9545AA-2729-40E1-8644-C64231C1D212}"/>
    <cellStyle name="Normal 37 12" xfId="26090" xr:uid="{FBA1072D-5669-40D0-B59C-3D46EAEA582A}"/>
    <cellStyle name="Normal 37 13" xfId="27835" xr:uid="{825A9A2D-A0EC-4016-BC8F-DAF6738C2DC5}"/>
    <cellStyle name="Normal 37 14" xfId="28124" xr:uid="{F5246D32-E999-4B09-8C7F-D2C799E53B57}"/>
    <cellStyle name="Normal 37 14 2" xfId="28221" xr:uid="{7139A37E-833F-45A8-AB32-33B873F7674D}"/>
    <cellStyle name="Normal 37 15" xfId="28186" xr:uid="{7E3B291E-8F78-4E3B-AAE0-5004E3C09860}"/>
    <cellStyle name="Normal 37 16" xfId="830" xr:uid="{568C11D7-3294-42F7-B7F8-D8B22709EDA6}"/>
    <cellStyle name="Normal 37 2" xfId="911" xr:uid="{C78463CB-E216-4CBA-82CA-085FA46C209C}"/>
    <cellStyle name="Normal 37 2 2" xfId="20046" xr:uid="{3E5BF775-7376-4BA1-AE44-3B6CAE564DDB}"/>
    <cellStyle name="Normal 37 2 3" xfId="20202" xr:uid="{639C962D-B262-4A91-A098-98E6C90E24D0}"/>
    <cellStyle name="Normal 37 3" xfId="1135" xr:uid="{CC045370-22E7-4F20-A4E8-5AAF29C730D7}"/>
    <cellStyle name="Normal 37 3 2" xfId="1203" xr:uid="{49A93216-7EDE-469C-A7C5-EE01F5ABC6AF}"/>
    <cellStyle name="Normal 37 3 3" xfId="2551" xr:uid="{6F32BEE8-278B-4C13-9C17-4F343504B7D8}"/>
    <cellStyle name="Normal 37 3 3 2" xfId="3875" xr:uid="{88918CB6-B75F-47F0-8AF5-A7DD83F061BA}"/>
    <cellStyle name="Normal 37 4" xfId="885" xr:uid="{246F15CF-7D9B-4C31-BAB9-DABA8DC2456A}"/>
    <cellStyle name="Normal 37 5" xfId="1268" xr:uid="{5DCAD0DF-53AB-406D-94BD-BAC7784B8A51}"/>
    <cellStyle name="Normal 37 5 2" xfId="1311" xr:uid="{C503B1FF-4E96-42BA-AB46-CEF0EA80AA35}"/>
    <cellStyle name="Normal 37 6" xfId="6838" xr:uid="{321254A7-CD29-4705-B6E7-99B1AD877A6E}"/>
    <cellStyle name="Normal 37 7" xfId="12366" xr:uid="{09A009FA-022B-4F52-8B1D-7E0C5A0945BE}"/>
    <cellStyle name="Normal 37 7 2" xfId="12453" xr:uid="{5B25A438-6158-496F-B3DC-B679FFC1F455}"/>
    <cellStyle name="Normal 37 7 3" xfId="12974" xr:uid="{D757B208-824E-4A6A-AF97-893DEA0780D2}"/>
    <cellStyle name="Normal 37 7 3 2" xfId="13160" xr:uid="{7A9FC5B3-8257-451D-8409-46E101248167}"/>
    <cellStyle name="Normal 37 7 3 3" xfId="12693" xr:uid="{69CF85E7-FF18-4860-B3BE-5EF03AA97CED}"/>
    <cellStyle name="Normal 37 7 3 3 2" xfId="18675" xr:uid="{9233FBA4-17E7-45EA-A5ED-2621A1867377}"/>
    <cellStyle name="Normal 37 7 3 3 3" xfId="19160" xr:uid="{7BA2951C-655C-42B1-9A06-FB26D4E032E8}"/>
    <cellStyle name="Normal 37 7 3 3 3 2" xfId="19991" xr:uid="{6EEAB7C7-6463-4013-9DEA-BBC811D5CB18}"/>
    <cellStyle name="Normal 37 7 3 3 3 3" xfId="20663" xr:uid="{F727B653-15F2-4FAD-AA6C-58A78687EAEC}"/>
    <cellStyle name="Normal 37 7 3 3 3 3 2" xfId="26321" xr:uid="{61DDC13E-85FE-4F0B-8AB7-CEB0ECCCD1B3}"/>
    <cellStyle name="Normal 37 7 3 3 4" xfId="19538" xr:uid="{38C05836-ED09-456A-B048-F596C83FBF42}"/>
    <cellStyle name="Normal 37 7 3 4" xfId="18955" xr:uid="{89410B00-8019-44E4-8113-086F2661C6B5}"/>
    <cellStyle name="Normal 37 7 3 4 2" xfId="19804" xr:uid="{2C0C23D4-207D-400E-9A49-0D16EF86CA6A}"/>
    <cellStyle name="Normal 37 7 3 4 3" xfId="20831" xr:uid="{0947AF29-286A-40F1-ABB5-6139F2752A2F}"/>
    <cellStyle name="Normal 37 7 3 4 3 2" xfId="26487" xr:uid="{0249FFD2-7B8C-4A7C-9AAD-AD788CB962D8}"/>
    <cellStyle name="Normal 37 8" xfId="13368" xr:uid="{5D273B2D-EA73-4CAB-967F-0AE56C020DF1}"/>
    <cellStyle name="Normal 37 9" xfId="19318" xr:uid="{B61AEB7B-701C-4591-94BC-31B9B06E79F1}"/>
    <cellStyle name="Normal 38" xfId="844" xr:uid="{ADE11B7D-5E4B-4C93-9856-D9BD285E16AD}"/>
    <cellStyle name="Normal 38 2" xfId="919" xr:uid="{0262E500-05CD-4FD2-82F0-6A4AA2975964}"/>
    <cellStyle name="Normal 38 3" xfId="1144" xr:uid="{13AE43E9-BA57-49C3-8B8E-F50E41EFD4AB}"/>
    <cellStyle name="Normal 38 3 2" xfId="1206" xr:uid="{C4132E0E-8127-49B9-95F9-AC6FECEC1E2F}"/>
    <cellStyle name="Normal 38 3 3" xfId="2569" xr:uid="{11A3B81E-3D7C-4647-BE64-412511A2AFFD}"/>
    <cellStyle name="Normal 38 3 3 2" xfId="3893" xr:uid="{E4701332-D02F-4F6B-8F89-1D6364DE0B10}"/>
    <cellStyle name="Normal 38 4" xfId="896" xr:uid="{AEA25654-051A-406F-9376-EE0C28D22924}"/>
    <cellStyle name="Normal 38 5" xfId="1269" xr:uid="{0E737098-43EB-41F4-81C2-2CC1E3117365}"/>
    <cellStyle name="Normal 38 5 2" xfId="2099" xr:uid="{3FA50FAD-F11F-43BC-A9DA-9B8B24CA2314}"/>
    <cellStyle name="Normal 38 5 2 2" xfId="3714" xr:uid="{E58D7DA7-BFD0-47D3-A7BC-D32D4E486FDA}"/>
    <cellStyle name="Normal 38 5 2 2 2" xfId="6527" xr:uid="{51F6B25B-1AA5-428D-8FDF-D1976F82259C}"/>
    <cellStyle name="Normal 38 5 2 2 2 2" xfId="11891" xr:uid="{8A2A1349-4E49-4152-B511-F4237A5ECA15}"/>
    <cellStyle name="Normal 38 5 2 2 2 3" xfId="18373" xr:uid="{D8FC69E2-D9AB-4F35-8E12-AA4497EE4FFD}"/>
    <cellStyle name="Normal 38 5 2 2 2 4" xfId="25935" xr:uid="{88689B17-3C0B-4503-B3CC-FBB51BED5C38}"/>
    <cellStyle name="Normal 38 5 2 2 3" xfId="9353" xr:uid="{D9C27233-B5F0-40FD-A80E-46AD8DD336F3}"/>
    <cellStyle name="Normal 38 5 2 2 4" xfId="15835" xr:uid="{F228E21E-0576-4C17-84A9-AEC1B7EF35B5}"/>
    <cellStyle name="Normal 38 5 2 2 5" xfId="23397" xr:uid="{5486E9AE-389B-4C7D-A9A6-B2539FBB822E}"/>
    <cellStyle name="Normal 38 5 2 3" xfId="5233" xr:uid="{783B3964-6FE0-4592-A58B-DF471971AE8D}"/>
    <cellStyle name="Normal 38 5 2 3 2" xfId="10596" xr:uid="{BC5B7961-7B9D-4053-966C-2382CE5ACED3}"/>
    <cellStyle name="Normal 38 5 2 3 3" xfId="17080" xr:uid="{EE801C17-D9D6-4842-8EDB-97C262E79212}"/>
    <cellStyle name="Normal 38 5 2 3 4" xfId="24642" xr:uid="{0714AE30-01A5-4F3E-8EE9-BEFFA9EC472B}"/>
    <cellStyle name="Normal 38 5 2 4" xfId="8060" xr:uid="{323C967F-B340-4C00-BE26-56CE85FE838A}"/>
    <cellStyle name="Normal 38 5 2 5" xfId="14536" xr:uid="{E806A2F7-FD10-412B-A7A4-853D2152CC55}"/>
    <cellStyle name="Normal 38 5 2 6" xfId="22098" xr:uid="{90B51C81-A2A6-476A-8FF2-441EFA6BFA60}"/>
    <cellStyle name="Normal 38 5 2 7" xfId="27803" xr:uid="{EE705C76-9589-4AA6-A2CD-9C80AACCDD24}"/>
    <cellStyle name="Normal 38 5 3" xfId="3147" xr:uid="{975E8F38-8D50-4943-9519-CB5F680057AF}"/>
    <cellStyle name="Normal 38 5 3 2" xfId="5960" xr:uid="{5F9CEFFD-7F36-41AB-BE31-3EC53E83ABBC}"/>
    <cellStyle name="Normal 38 5 3 2 2" xfId="11324" xr:uid="{CC7F725B-1B71-4175-891C-6868B6168DE6}"/>
    <cellStyle name="Normal 38 5 3 2 3" xfId="17806" xr:uid="{51AA9AAE-EEC6-488E-8889-D7741FFB8C1E}"/>
    <cellStyle name="Normal 38 5 3 2 4" xfId="25368" xr:uid="{28733A84-14EF-44FB-8C00-A64AA502DF72}"/>
    <cellStyle name="Normal 38 5 3 3" xfId="8786" xr:uid="{15743332-FEF7-4C3D-B043-273A13FAB681}"/>
    <cellStyle name="Normal 38 5 3 4" xfId="15268" xr:uid="{7F5485D7-3C62-4543-823E-CD43C233B93D}"/>
    <cellStyle name="Normal 38 5 3 5" xfId="22830" xr:uid="{2A2E165B-0781-41B3-B60F-3B2A5DF2A279}"/>
    <cellStyle name="Normal 38 5 4" xfId="4666" xr:uid="{0DD8AF8D-7398-4C11-A645-C97B109822B5}"/>
    <cellStyle name="Normal 38 5 4 2" xfId="10029" xr:uid="{4D7B6A2C-E366-4557-9D70-F1E4D238E6A0}"/>
    <cellStyle name="Normal 38 5 4 3" xfId="16513" xr:uid="{28487CEA-96F3-4FC6-B6A4-9FE23256BEEF}"/>
    <cellStyle name="Normal 38 5 4 4" xfId="24075" xr:uid="{4A539174-5CA2-4FB0-BDCB-501842CDCDA7}"/>
    <cellStyle name="Normal 38 5 5" xfId="7493" xr:uid="{049867AE-C397-459A-83B5-E7D3D47542A5}"/>
    <cellStyle name="Normal 38 5 6" xfId="13795" xr:uid="{8250CD96-A46E-4A41-B926-7E1C63A3F099}"/>
    <cellStyle name="Normal 38 5 7" xfId="21357" xr:uid="{029E52B0-7811-431D-8403-DB6818A37606}"/>
    <cellStyle name="Normal 38 5 8" xfId="27062" xr:uid="{5FE8478A-43F9-4592-8483-C88747753EA0}"/>
    <cellStyle name="Normal 38 6" xfId="6922" xr:uid="{85C9E416-FA96-4702-B926-B260803A897C}"/>
    <cellStyle name="Normal 38 7" xfId="20212" xr:uid="{76064BB8-0CCE-4DB5-97BB-A37D9077C0CB}"/>
    <cellStyle name="Normal 38 7 2" xfId="20306" xr:uid="{26EF5855-203B-4D9F-9068-1FABB3A0283E}"/>
    <cellStyle name="Normal 38 7 3" xfId="20480" xr:uid="{25958B1D-6770-468C-BCEE-949A052E7520}"/>
    <cellStyle name="Normal 38 7 3 2" xfId="26141" xr:uid="{F92746EC-2DE9-4619-8F77-7EF80742908D}"/>
    <cellStyle name="Normal 38 8" xfId="28158" xr:uid="{F7AEF473-B08D-4B26-9DD0-1FE42522074D}"/>
    <cellStyle name="Normal 39" xfId="44" xr:uid="{B985E474-5619-4378-B2FC-8B9C510050DD}"/>
    <cellStyle name="Normal 4" xfId="45" xr:uid="{D14AC38F-E157-4743-A17C-284F7138097E}"/>
    <cellStyle name="Normal 4 10" xfId="46" xr:uid="{979AE4B8-DE19-4017-ABDB-790E6695E4B9}"/>
    <cellStyle name="Normal 4 10 2" xfId="19261" xr:uid="{30ABCD5E-D440-46C6-97B4-1FDDF3AB0A06}"/>
    <cellStyle name="Normal 4 11" xfId="131" xr:uid="{65D68CB6-EA44-4675-A680-5CE0738DB2FD}"/>
    <cellStyle name="Normal 4 11 2" xfId="19262" xr:uid="{B3D829A1-1C1E-4713-BFD6-2DDD71F5690A}"/>
    <cellStyle name="Normal 4 12" xfId="136" xr:uid="{6FE2B623-9D49-4B7B-8CB5-3E26EAC2A06C}"/>
    <cellStyle name="Normal 4 12 2" xfId="19263" xr:uid="{0F8C124E-F09A-41CD-BC59-C8F048CF8D71}"/>
    <cellStyle name="Normal 4 13" xfId="141" xr:uid="{B571A94E-429C-4204-9501-69A559811366}"/>
    <cellStyle name="Normal 4 13 2" xfId="19264" xr:uid="{6C1A46E8-15FC-410F-BE47-9D68AB0C65D0}"/>
    <cellStyle name="Normal 4 14" xfId="178" xr:uid="{6AEA0D15-3525-4857-81BD-83379558E3A5}"/>
    <cellStyle name="Normal 4 14 2" xfId="19271" xr:uid="{125B9582-20A1-4197-B1C1-5DBAC5AFE281}"/>
    <cellStyle name="Normal 4 15" xfId="190" xr:uid="{631BEBFE-14F1-4F2E-A816-C46D3340A7C2}"/>
    <cellStyle name="Normal 4 15 2" xfId="19276" xr:uid="{9C36C448-B704-43F6-B881-06AFEFC8A9A8}"/>
    <cellStyle name="Normal 4 16" xfId="258" xr:uid="{3410AE61-4876-48C9-B680-996EF8EC4525}"/>
    <cellStyle name="Normal 4 16 2" xfId="19290" xr:uid="{9BB732E4-69A5-40DC-8DAE-BA581F68AEF1}"/>
    <cellStyle name="Normal 4 17" xfId="270" xr:uid="{8A018F3C-1CB9-4FD7-9CFB-E9A253B78AE2}"/>
    <cellStyle name="Normal 4 17 2" xfId="19291" xr:uid="{CAAC1933-46C5-42A6-B5E2-B4DEC089EB86}"/>
    <cellStyle name="Normal 4 18" xfId="855" xr:uid="{4F40AB97-87F1-4661-8915-F2B60E2EB73D}"/>
    <cellStyle name="Normal 4 19" xfId="872" xr:uid="{AD1CFC53-3EAA-4E49-B9A2-C6E561DF6308}"/>
    <cellStyle name="Normal 4 2" xfId="47" xr:uid="{68508064-6783-4E1B-8858-A1E6292F45A3}"/>
    <cellStyle name="Normal 4 2 2" xfId="19233" xr:uid="{4C8FBD2B-EC0C-45E9-83F2-8EC0481A8AB3}"/>
    <cellStyle name="Normal 4 20" xfId="1314" xr:uid="{EBE70214-2870-4CB6-BC9C-F260B63524BF}"/>
    <cellStyle name="Normal 4 21" xfId="1529" xr:uid="{6FBB621A-2141-4152-8263-041119524768}"/>
    <cellStyle name="Normal 4 22" xfId="2111" xr:uid="{4B906727-C5E4-4D15-A793-B36CCA2EB4CC}"/>
    <cellStyle name="Normal 4 23" xfId="2386" xr:uid="{8CCA9419-3632-413E-8F64-6C1FAB69C20E}"/>
    <cellStyle name="Normal 4 24" xfId="2490" xr:uid="{4AABC332-73C4-4795-9E41-3054F920FA43}"/>
    <cellStyle name="Normal 4 25" xfId="4061" xr:uid="{3ECDE11B-A652-4815-8668-F70C9923FF64}"/>
    <cellStyle name="Normal 4 26" xfId="3964" xr:uid="{DEDBEB74-19F9-4A03-B9EA-045C6407897D}"/>
    <cellStyle name="Normal 4 27" xfId="6788" xr:uid="{B298CCF4-37DE-4B0F-A4C7-91DDEABC3E4A}"/>
    <cellStyle name="Normal 4 28" xfId="7058" xr:uid="{A969BA2E-9B65-4F5E-9983-0FC04967A140}"/>
    <cellStyle name="Normal 4 29" xfId="12021" xr:uid="{62FF20A0-232B-497A-BBDA-BC1EF5E17928}"/>
    <cellStyle name="Normal 4 3" xfId="48" xr:uid="{DCF2F42F-0887-4B95-B359-7CB9989B50DD}"/>
    <cellStyle name="Normal 4 3 2" xfId="19229" xr:uid="{7F36B2B5-3216-40B0-ABEA-3672A8CB5E74}"/>
    <cellStyle name="Normal 4 30" xfId="12050" xr:uid="{46312B9C-3369-4608-97CC-EEC42B09E8C3}"/>
    <cellStyle name="Normal 4 31" xfId="12174" xr:uid="{D2E34518-8F91-4914-A3E2-C08C708AFA76}"/>
    <cellStyle name="Normal 4 32" xfId="12193" xr:uid="{2E1816BA-836B-4526-BF33-E0571A861790}"/>
    <cellStyle name="Normal 4 33" xfId="12213" xr:uid="{9C51A792-25E8-4017-A047-8094F37946CE}"/>
    <cellStyle name="Normal 4 34" xfId="12471" xr:uid="{91FF9748-85C8-4506-9E65-03760B8E7796}"/>
    <cellStyle name="Normal 4 35" xfId="12929" xr:uid="{EFEFBB9F-CFC3-4132-9FF4-D0B018DB4C69}"/>
    <cellStyle name="Normal 4 36" xfId="12496" xr:uid="{BFAA6149-5A26-4254-85CD-C5ADEC9CE544}"/>
    <cellStyle name="Normal 4 37" xfId="13183" xr:uid="{4453AC75-D87E-4D65-8CA5-1D60E3E6273A}"/>
    <cellStyle name="Normal 4 38" xfId="13202" xr:uid="{1DF9206D-B245-4038-A502-C6A298A2A95A}"/>
    <cellStyle name="Normal 4 39" xfId="19241" xr:uid="{FABE43F7-CD30-4D2B-BFF7-CCD6FF005B79}"/>
    <cellStyle name="Normal 4 4" xfId="49" xr:uid="{BB601134-1777-474A-95CD-16AFA4B75AC7}"/>
    <cellStyle name="Normal 4 40" xfId="20289" xr:uid="{50792566-6C6D-4B79-B4AE-ECD42E6003CF}"/>
    <cellStyle name="Normal 4 41" xfId="26098" xr:uid="{0A8EEFA8-C059-4F84-B465-305EADFE7DAA}"/>
    <cellStyle name="Normal 4 42" xfId="26663" xr:uid="{A7E6945F-12DE-40A0-92F2-03BFE92933AB}"/>
    <cellStyle name="Normal 4 43" xfId="27828" xr:uid="{738130FA-FA6E-46CD-B103-D75F3B7C29C5}"/>
    <cellStyle name="Normal 4 44" xfId="28021" xr:uid="{36655F7E-B20D-45EE-AC6C-7217BFCDF714}"/>
    <cellStyle name="Normal 4 45" xfId="28177" xr:uid="{71E1443D-AADF-4F5E-A8EE-9CFBD5A9E873}"/>
    <cellStyle name="Normal 4 5" xfId="50" xr:uid="{2EAA29FD-CBB0-4FE3-902A-F00F9BD16E02}"/>
    <cellStyle name="Normal 4 5 2" xfId="19230" xr:uid="{B578783A-308E-4594-8ACB-4C17691B2B62}"/>
    <cellStyle name="Normal 4 6" xfId="51" xr:uid="{6AE1F1DB-ADE0-49B2-85D6-FC9E1E442C39}"/>
    <cellStyle name="Normal 4 6 2" xfId="19246" xr:uid="{9E5DF3A3-66E9-495C-8C1A-A30EC26E9812}"/>
    <cellStyle name="Normal 4 7" xfId="52" xr:uid="{1D201463-53A5-493F-86DC-3842D2A75576}"/>
    <cellStyle name="Normal 4 7 2" xfId="19250" xr:uid="{E76C7F4C-F15E-4C77-AD20-01113DFBE4F4}"/>
    <cellStyle name="Normal 4 8" xfId="53" xr:uid="{285581FE-99BC-48CE-860E-EEC10699A001}"/>
    <cellStyle name="Normal 4 8 2" xfId="19253" xr:uid="{52BFCDEB-7B36-499C-A74F-B4383C495B0A}"/>
    <cellStyle name="Normal 4 9" xfId="54" xr:uid="{98D62D62-21D2-46A0-B98C-1519BD53EECA}"/>
    <cellStyle name="Normal 4 9 2" xfId="19258" xr:uid="{12FC62BD-475E-4842-BEBE-A122B35601DF}"/>
    <cellStyle name="Normal 4_2015" xfId="401" xr:uid="{338CF24C-A8F5-4E35-A429-DBF7D8177DEB}"/>
    <cellStyle name="Normal 40" xfId="744" xr:uid="{E368ADEC-1981-43B9-A116-4878A5343699}"/>
    <cellStyle name="Normal 40 10" xfId="26610" xr:uid="{A58ECD0B-5548-4C8D-B257-08473B956978}"/>
    <cellStyle name="Normal 40 2" xfId="912" xr:uid="{3D401B75-E6BC-4E73-9804-61E779DC5251}"/>
    <cellStyle name="Normal 40 3" xfId="1054" xr:uid="{9BA49A47-EFD8-481D-A2D3-16911D7C9602}"/>
    <cellStyle name="Normal 40 3 2" xfId="1200" xr:uid="{88254430-79E4-495B-99B9-8BBE964CEFF4}"/>
    <cellStyle name="Normal 40 3 3" xfId="2557" xr:uid="{8477B8FF-BC5B-4B7B-A63E-7988148659B6}"/>
    <cellStyle name="Normal 40 3 3 2" xfId="3881" xr:uid="{C730D807-D47B-42BE-B56A-28484A61CFED}"/>
    <cellStyle name="Normal 40 4" xfId="884" xr:uid="{A0FD7B85-1764-4E2D-9DE8-146DA55AB65F}"/>
    <cellStyle name="Normal 40 5" xfId="1271" xr:uid="{E6AB3DF6-555C-4B2F-9BCF-ED8C1ABAD820}"/>
    <cellStyle name="Normal 40 6" xfId="13288" xr:uid="{8E204D87-9829-4A10-9090-1B54D9DDE90C}"/>
    <cellStyle name="Normal 40 7" xfId="13320" xr:uid="{715B74CF-3B4F-46DF-9E11-D28F042D558D}"/>
    <cellStyle name="Normal 40 8" xfId="20131" xr:uid="{1B4DB6B4-B619-4E2C-B8DB-44C1B325150F}"/>
    <cellStyle name="Normal 40 9" xfId="20211" xr:uid="{B2C615CC-BEF5-40FC-8A82-32668D79B72C}"/>
    <cellStyle name="Normal 40 9 2" xfId="20305" xr:uid="{5EBB943B-4983-475D-ABE4-BF3F52B37668}"/>
    <cellStyle name="Normal 40 9 3" xfId="20541" xr:uid="{2270A45C-7E90-42B1-BF16-93B9D7751781}"/>
    <cellStyle name="Normal 40 9 3 2" xfId="26201" xr:uid="{8EA0F7A4-97A9-40ED-B8D5-C465B7AD8CD0}"/>
    <cellStyle name="Normal 41" xfId="738" xr:uid="{576F2EB8-5A78-4DEF-B695-30BFF6981420}"/>
    <cellStyle name="Normal 41 2" xfId="916" xr:uid="{54AD80A7-F91E-47B8-9754-9ED132692EFE}"/>
    <cellStyle name="Normal 41 3" xfId="1049" xr:uid="{AE9AC8A0-FD55-4856-997C-AEB15C7F84AE}"/>
    <cellStyle name="Normal 41 3 2" xfId="1199" xr:uid="{3281929D-FF39-4BE3-9402-168F4971D8F8}"/>
    <cellStyle name="Normal 41 3 3" xfId="2575" xr:uid="{D186D6EC-4F83-4CEF-9C60-0178D13FBFA9}"/>
    <cellStyle name="Normal 41 3 3 2" xfId="3898" xr:uid="{B38E433A-D34F-4A27-B0E2-A60FB0C9A849}"/>
    <cellStyle name="Normal 41 4" xfId="888" xr:uid="{BDD4F21F-B640-4A1E-B088-E3A36C54CD6F}"/>
    <cellStyle name="Normal 41 5" xfId="1270" xr:uid="{04419AB4-E8FC-44EE-BA53-0E81FC88CD49}"/>
    <cellStyle name="Normal 41 6" xfId="20135" xr:uid="{73FB18C5-F327-4224-BBF8-3A2874BFD90C}"/>
    <cellStyle name="Normal 41 7" xfId="20213" xr:uid="{6B8C5DE8-92FA-4C32-A3F6-1040F456EAAB}"/>
    <cellStyle name="Normal 41 7 2" xfId="20307" xr:uid="{02D950B0-BA5C-42C8-9038-3CF43B0432A9}"/>
    <cellStyle name="Normal 41 7 3" xfId="20334" xr:uid="{5A072758-F92C-46B9-8B70-A4E248D6B61B}"/>
    <cellStyle name="Normal 41 7 3 2" xfId="26104" xr:uid="{5779204C-C76B-4644-BC1E-C5720B1D439F}"/>
    <cellStyle name="Normal 41 8" xfId="28166" xr:uid="{36109316-4732-4FF5-A6A4-6B74C3E21464}"/>
    <cellStyle name="Normal 42" xfId="845" xr:uid="{F1B7A95A-C2C8-4106-8C4B-15BAC43831E6}"/>
    <cellStyle name="Normal 42 10" xfId="27827" xr:uid="{D0C674CC-3026-4DF1-A7A3-B036033CB434}"/>
    <cellStyle name="Normal 42 11" xfId="28188" xr:uid="{67BBD988-5032-4679-A1D6-302B55BB5483}"/>
    <cellStyle name="Normal 42 2" xfId="895" xr:uid="{DD74D412-8A1A-4253-8967-7746D977C3C1}"/>
    <cellStyle name="Normal 42 2 2" xfId="920" xr:uid="{84D4AD4F-1FCC-4075-8CFC-BC0F884ED815}"/>
    <cellStyle name="Normal 42 3" xfId="1155" xr:uid="{79540E20-3CD9-410D-A9EC-E6D5E102709F}"/>
    <cellStyle name="Normal 42 3 2" xfId="1209" xr:uid="{44F19250-337A-498B-8B89-7D20E009188A}"/>
    <cellStyle name="Normal 42 3 3" xfId="2573" xr:uid="{08839FEA-4458-41CB-966A-47ACE1BF2BDE}"/>
    <cellStyle name="Normal 42 3 3 2" xfId="3896" xr:uid="{31066850-B746-4C27-834A-B6945864C9E4}"/>
    <cellStyle name="Normal 42 4" xfId="918" xr:uid="{08C1417C-93EA-47CD-ACA1-BDA461472233}"/>
    <cellStyle name="Normal 42 5" xfId="1166" xr:uid="{8B9490DD-04CD-478E-9446-1A6EA18C4CA8}"/>
    <cellStyle name="Normal 42 6" xfId="19342" xr:uid="{175E8DE3-AA3E-4A8C-88A3-127D0A157480}"/>
    <cellStyle name="Normal 42 7" xfId="20049" xr:uid="{40B4E92D-8166-4FA2-A7BD-FE22619050C6}"/>
    <cellStyle name="Normal 42 8" xfId="20260" xr:uid="{9945E5DD-5608-4780-84B8-3959612C385F}"/>
    <cellStyle name="Normal 42 9" xfId="26073" xr:uid="{F28CCF25-30EC-4098-8827-BD602115D9E6}"/>
    <cellStyle name="Normal 43" xfId="848" xr:uid="{766E1E8F-4840-4F5E-B68B-1BBBD15F8C4E}"/>
    <cellStyle name="Normal 43 2" xfId="913" xr:uid="{80CAEC83-2E3B-4FB6-B949-F2CCA6336D4E}"/>
    <cellStyle name="Normal 43 3" xfId="1146" xr:uid="{DAC350B3-DA83-44D8-9844-A9272BBDA540}"/>
    <cellStyle name="Normal 43 3 2" xfId="1207" xr:uid="{FF01BFCA-501B-4100-BDD0-FAE5F0F6E8D2}"/>
    <cellStyle name="Normal 43 3 3" xfId="2578" xr:uid="{35067519-D39F-466F-B72B-6EAE13AF3BB6}"/>
    <cellStyle name="Normal 43 3 3 2" xfId="3901" xr:uid="{95106F80-329A-4767-BF29-66A370DD0BCE}"/>
    <cellStyle name="Normal 43 4" xfId="897" xr:uid="{CAFF227B-2D52-488A-9E19-12F74A054174}"/>
    <cellStyle name="Normal 43 5" xfId="20048" xr:uid="{2CC86AF1-996F-4CF7-9314-5A7732058C7A}"/>
    <cellStyle name="Normal 43 6" xfId="20210" xr:uid="{679BC78C-124F-4F82-9342-DDCBC66BAF29}"/>
    <cellStyle name="Normal 43 7" xfId="28167" xr:uid="{3BEBBAC1-A928-4134-A4F7-7AC3B5101D65}"/>
    <cellStyle name="Normal 44" xfId="905" xr:uid="{D92A7936-4ED1-4A2F-8847-D0516093BD8E}"/>
    <cellStyle name="Normal 44 2" xfId="1157" xr:uid="{EB3EACAA-E311-466E-B36D-9AD857F4A9ED}"/>
    <cellStyle name="Normal 44 2 2" xfId="1210" xr:uid="{6423E55E-23B4-468C-92A7-9EEFF403A26B}"/>
    <cellStyle name="Normal 45" xfId="924" xr:uid="{4AC96B8C-8CD1-40C0-81F0-9D3E03B00809}"/>
    <cellStyle name="Normal 45 2" xfId="1158" xr:uid="{5BA51856-59E3-40C6-9F6F-B06DCFFCCD75}"/>
    <cellStyle name="Normal 45 2 2" xfId="1211" xr:uid="{6BE9F8D8-22DC-4A46-AF5A-DE2252124A82}"/>
    <cellStyle name="Normal 45 3" xfId="28168" xr:uid="{CD79283F-93D9-4C3D-813C-B619E5FAB01E}"/>
    <cellStyle name="Normal 46" xfId="898" xr:uid="{41F0B1BB-12EF-4566-BD2B-704A67B5CC2E}"/>
    <cellStyle name="Normal 46 2" xfId="882" xr:uid="{86C176F6-70A4-4D52-87A6-7CE53D821DEC}"/>
    <cellStyle name="Normal 46 2 2" xfId="1167" xr:uid="{A906F777-CEDE-4870-BD1F-D299E17851DA}"/>
    <cellStyle name="Normal 47" xfId="925" xr:uid="{78CCDCD2-A979-40AB-8BB7-E33FFC4E9287}"/>
    <cellStyle name="Normal 47 2" xfId="1159" xr:uid="{69D978E1-CA88-4E8F-84EA-95402AD08798}"/>
    <cellStyle name="Normal 47 2 2" xfId="1212" xr:uid="{42A1C623-CA39-4DBC-9527-362B2D2656EA}"/>
    <cellStyle name="Normal 48" xfId="877" xr:uid="{46C229FE-E5B2-4920-AC54-F598B58D30AB}"/>
    <cellStyle name="Normal 48 2" xfId="1322" xr:uid="{933BBDCB-B499-429E-9488-A110103C58FA}"/>
    <cellStyle name="Normal 48 2 2" xfId="1730" xr:uid="{B7E41ED6-67D6-4F68-8F6D-9F01F25B47F8}"/>
    <cellStyle name="Normal 48 2 2 2" xfId="3342" xr:uid="{5C15AD5F-D2E3-4F6E-AF40-B698F48CCBC0}"/>
    <cellStyle name="Normal 48 2 2 2 2" xfId="6155" xr:uid="{86A24E5A-7813-4991-B4C5-A71FA23C5440}"/>
    <cellStyle name="Normal 48 2 2 2 2 2" xfId="11519" xr:uid="{F9703293-21A4-45CC-A822-CF3D250770A8}"/>
    <cellStyle name="Normal 48 2 2 2 2 3" xfId="18001" xr:uid="{8079518C-55BB-441B-9181-F89CB7F023FB}"/>
    <cellStyle name="Normal 48 2 2 2 2 4" xfId="25563" xr:uid="{5D92DFF4-7F33-4875-A2E7-52C73C0D02F4}"/>
    <cellStyle name="Normal 48 2 2 2 3" xfId="8981" xr:uid="{07E06D2B-CA5F-4F85-9335-9F3330590AAB}"/>
    <cellStyle name="Normal 48 2 2 2 4" xfId="15463" xr:uid="{1DB3804A-5CBA-4637-AF24-87885D17C537}"/>
    <cellStyle name="Normal 48 2 2 2 5" xfId="23025" xr:uid="{7071A5C0-C8D8-4177-8B2F-45D604A53F2D}"/>
    <cellStyle name="Normal 48 2 2 3" xfId="4861" xr:uid="{2360D160-07BE-45A2-95E6-EB9E989DE4FD}"/>
    <cellStyle name="Normal 48 2 2 3 2" xfId="10224" xr:uid="{E8C40FB5-0C4A-436E-B1C2-DD0D54E3234B}"/>
    <cellStyle name="Normal 48 2 2 3 3" xfId="16708" xr:uid="{FC0DDDE8-62D9-4AD5-A614-5E310755A878}"/>
    <cellStyle name="Normal 48 2 2 3 4" xfId="24270" xr:uid="{E2FD635D-B049-4B18-A3BC-7D183B46A265}"/>
    <cellStyle name="Normal 48 2 2 4" xfId="7688" xr:uid="{4B0D0397-5C33-45A2-B55D-459E0AE1D044}"/>
    <cellStyle name="Normal 48 2 2 5" xfId="14167" xr:uid="{1EF3C27B-564C-4C45-BBAA-7A405D093B69}"/>
    <cellStyle name="Normal 48 2 2 6" xfId="21729" xr:uid="{94688378-2453-4F2F-8F3E-4CD59D01D0CD}"/>
    <cellStyle name="Normal 48 2 2 7" xfId="27434" xr:uid="{AAD04423-9755-4F09-A2A1-F725A90FAA08}"/>
    <cellStyle name="Normal 48 2 3" xfId="2775" xr:uid="{0D149A40-99DE-4E89-9EA5-58AB4BE8C7F2}"/>
    <cellStyle name="Normal 48 2 3 2" xfId="5588" xr:uid="{E9FF20DC-3B2A-4452-B877-5A7618881C4E}"/>
    <cellStyle name="Normal 48 2 3 2 2" xfId="10952" xr:uid="{DF3135F2-547D-4656-BE44-999F59D29457}"/>
    <cellStyle name="Normal 48 2 3 2 3" xfId="17434" xr:uid="{34CB48D0-B80D-49E3-9537-E03FEEA9CAEC}"/>
    <cellStyle name="Normal 48 2 3 2 4" xfId="24996" xr:uid="{D0A24395-4FC2-48E6-A764-5F66207FA33F}"/>
    <cellStyle name="Normal 48 2 3 3" xfId="8414" xr:uid="{0D3EE668-6788-49F5-A192-09DD49FF9C40}"/>
    <cellStyle name="Normal 48 2 3 4" xfId="14896" xr:uid="{E1A406C0-CD8C-43F0-B5B6-65C15309FD30}"/>
    <cellStyle name="Normal 48 2 3 5" xfId="22458" xr:uid="{A1900437-18B7-420F-B324-717D24C29B8D}"/>
    <cellStyle name="Normal 48 2 4" xfId="4294" xr:uid="{0078CBB6-FA37-4CC3-8C83-D0427A03CE9F}"/>
    <cellStyle name="Normal 48 2 4 2" xfId="9657" xr:uid="{68E38AF7-34CD-4E87-890B-10A9F6786746}"/>
    <cellStyle name="Normal 48 2 4 3" xfId="16141" xr:uid="{0E496190-F834-4186-890A-71814EA87B6C}"/>
    <cellStyle name="Normal 48 2 4 4" xfId="23703" xr:uid="{764ACFC9-8D0C-434C-B602-B8B5DD4CE72F}"/>
    <cellStyle name="Normal 48 2 5" xfId="7121" xr:uid="{FBBD28D7-5042-476D-8B6B-131BBDC10FAC}"/>
    <cellStyle name="Normal 48 2 6" xfId="13797" xr:uid="{5CE3C890-314A-40B2-BFE8-DB54895F9E2F}"/>
    <cellStyle name="Normal 48 2 7" xfId="21359" xr:uid="{736ACAE0-C69E-473F-9F95-753478A81078}"/>
    <cellStyle name="Normal 48 2 8" xfId="27064" xr:uid="{B6A1CD2C-43A3-4B1E-9A64-42D0E95DB66A}"/>
    <cellStyle name="Normal 48 3" xfId="1327" xr:uid="{83605F64-CD29-4269-954C-394589BF1305}"/>
    <cellStyle name="Normal 48 4" xfId="1318" xr:uid="{88337446-87B5-4F65-A30A-0128B6BB6E3F}"/>
    <cellStyle name="Normal 48 5" xfId="13592" xr:uid="{94E07D1C-E812-4EFA-9052-75EC69639CC6}"/>
    <cellStyle name="Normal 48 6" xfId="21154" xr:uid="{0051E9D9-5495-4F37-ABC1-06071D56F30D}"/>
    <cellStyle name="Normal 48 7" xfId="26859" xr:uid="{BF918850-DF29-4F26-8FF9-1FB699602F63}"/>
    <cellStyle name="Normal 49" xfId="875" xr:uid="{0CFF1083-280D-46BD-BF8A-9189C4B58A1D}"/>
    <cellStyle name="Normal 49 2" xfId="1321" xr:uid="{A90BB758-8761-4161-887C-5C92977E6B0C}"/>
    <cellStyle name="Normal 49 3" xfId="28162" xr:uid="{A348B68B-165A-4EB3-83F5-781432FCF26F}"/>
    <cellStyle name="Normal 5" xfId="55" xr:uid="{19B29496-3907-4A6E-BE0C-2257AF7EA614}"/>
    <cellStyle name="Normal 5 2" xfId="56" xr:uid="{E55C3A1F-F6A5-40A8-83BD-B69860ACE860}"/>
    <cellStyle name="Normal 5 2 2" xfId="19251" xr:uid="{40010270-E01D-455D-8989-549369A761E8}"/>
    <cellStyle name="Normal 5 3" xfId="57" xr:uid="{DA6C5DC2-9EAC-4BA4-9E1F-BD6BD2D050D8}"/>
    <cellStyle name="Normal 5 3 2" xfId="19259" xr:uid="{8DCA7044-84D9-4B5C-AABD-2DDF713E2169}"/>
    <cellStyle name="Normal 5 4" xfId="7046" xr:uid="{DB20425D-4C97-41DE-8ED4-333E1B210DBF}"/>
    <cellStyle name="Normal 5 5" xfId="28140" xr:uid="{DEA5E25F-52A1-4C5D-B7B9-463754875B60}"/>
    <cellStyle name="Normal 50" xfId="929" xr:uid="{B504883A-BBF9-43AB-BD25-5931179FE8B9}"/>
    <cellStyle name="Normal 50 2" xfId="1323" xr:uid="{572C3DAE-BDA3-4C70-874C-520061124BE5}"/>
    <cellStyle name="Normal 50 3" xfId="1328" xr:uid="{5AD922BD-2F95-4A03-AFB1-80F21C198E94}"/>
    <cellStyle name="Normal 50 4" xfId="1320" xr:uid="{DB8866D3-6EED-46F0-9806-57D8E5A92FD4}"/>
    <cellStyle name="Normal 51" xfId="928" xr:uid="{33B9109E-D527-469A-A6AC-E977FDD329E6}"/>
    <cellStyle name="Normal 51 2" xfId="1486" xr:uid="{7CF2699B-FA98-4766-B9E6-656A35640F3D}"/>
    <cellStyle name="Normal 51 3" xfId="1324" xr:uid="{2D249570-3DD4-4DCC-AA3C-8688798C6B0A}"/>
    <cellStyle name="Normal 51 3 2" xfId="1921" xr:uid="{7F9151F0-A47D-4156-8EDD-C607FF6478A8}"/>
    <cellStyle name="Normal 51 3 2 2" xfId="3533" xr:uid="{471C5792-B7C7-409E-A9A1-52D2B2E216F1}"/>
    <cellStyle name="Normal 51 3 2 2 2" xfId="6346" xr:uid="{B2EA0DB9-8E7D-424D-B17E-8854C400EB40}"/>
    <cellStyle name="Normal 51 3 2 2 2 2" xfId="11710" xr:uid="{9C1E3F5D-64BA-464C-B053-6D3F45AAC414}"/>
    <cellStyle name="Normal 51 3 2 2 2 3" xfId="18192" xr:uid="{FC0DE483-EA59-492B-A2E0-F27D223B034E}"/>
    <cellStyle name="Normal 51 3 2 2 2 4" xfId="25754" xr:uid="{213C2C46-4ED4-45BD-924B-D137085E487E}"/>
    <cellStyle name="Normal 51 3 2 2 3" xfId="9172" xr:uid="{62842735-B8B0-408A-BD54-35215F524BEE}"/>
    <cellStyle name="Normal 51 3 2 2 4" xfId="15654" xr:uid="{DEFCCCE0-5E22-42FD-A63F-DC3EE8BF4653}"/>
    <cellStyle name="Normal 51 3 2 2 5" xfId="23216" xr:uid="{8E81A8C5-7175-4258-A9CB-0600A591C824}"/>
    <cellStyle name="Normal 51 3 2 3" xfId="5052" xr:uid="{555794C7-09CB-4A9C-9629-C457CCFD5031}"/>
    <cellStyle name="Normal 51 3 2 3 2" xfId="10415" xr:uid="{1CF25F7E-BA68-4364-8D37-51D84B573555}"/>
    <cellStyle name="Normal 51 3 2 3 3" xfId="16899" xr:uid="{835E41CA-7F63-42A9-84DD-C2BDAE0249D4}"/>
    <cellStyle name="Normal 51 3 2 3 4" xfId="24461" xr:uid="{973556D2-B2A5-44DC-9997-C8C86C1C5BFB}"/>
    <cellStyle name="Normal 51 3 2 4" xfId="7879" xr:uid="{B54A09C7-AB1E-4C70-82FD-B37B222AD48D}"/>
    <cellStyle name="Normal 51 3 2 5" xfId="14358" xr:uid="{A453599F-9108-4BFA-B502-DDED442D3706}"/>
    <cellStyle name="Normal 51 3 2 6" xfId="21920" xr:uid="{EB21D2DA-3132-41AC-A32D-032881AA2129}"/>
    <cellStyle name="Normal 51 3 2 7" xfId="27625" xr:uid="{45C2771D-32D9-4D5A-837B-8F8C70C12D56}"/>
    <cellStyle name="Normal 51 3 3" xfId="2966" xr:uid="{BC9BA928-CD11-4156-AF79-69BB361D0FEB}"/>
    <cellStyle name="Normal 51 3 3 2" xfId="5779" xr:uid="{EC2EE5F7-5EF3-4572-B738-AA3E042B7853}"/>
    <cellStyle name="Normal 51 3 3 2 2" xfId="11143" xr:uid="{5DD7C77B-E5E7-4671-A963-32FAF0F297E7}"/>
    <cellStyle name="Normal 51 3 3 2 3" xfId="17625" xr:uid="{E4946552-E92D-465D-83B7-0139C4053E21}"/>
    <cellStyle name="Normal 51 3 3 2 4" xfId="25187" xr:uid="{1433FD31-030C-4AFA-8784-51FFD421466B}"/>
    <cellStyle name="Normal 51 3 3 3" xfId="8605" xr:uid="{32E95FE2-0923-458F-8A61-0B8E336CCB0F}"/>
    <cellStyle name="Normal 51 3 3 4" xfId="15087" xr:uid="{23E7238A-7AB0-4427-8D69-13754CF28710}"/>
    <cellStyle name="Normal 51 3 3 5" xfId="22649" xr:uid="{8D0C4752-6D20-49F9-845B-226459F8F167}"/>
    <cellStyle name="Normal 51 3 4" xfId="4485" xr:uid="{19449DEF-6F73-40B7-AFCC-EF72209A100F}"/>
    <cellStyle name="Normal 51 3 4 2" xfId="9848" xr:uid="{804A2B82-3D44-471C-9E30-9C82BDA093C3}"/>
    <cellStyle name="Normal 51 3 4 3" xfId="16332" xr:uid="{C0B530F8-3440-4AB5-B5CF-2EF6CBDA1F80}"/>
    <cellStyle name="Normal 51 3 4 4" xfId="23894" xr:uid="{41B32A56-656B-4D15-A5BE-6444E96A0672}"/>
    <cellStyle name="Normal 51 3 5" xfId="7312" xr:uid="{F87CB111-E60B-4E70-88F7-22543C5ABAA3}"/>
    <cellStyle name="Normal 51 3 6" xfId="13798" xr:uid="{7D8A3C95-6634-4002-BE00-C48E6B784C67}"/>
    <cellStyle name="Normal 51 3 7" xfId="21360" xr:uid="{DBCCF4F2-42DC-46CA-9D94-51E7983A29D3}"/>
    <cellStyle name="Normal 51 3 8" xfId="27065" xr:uid="{292F4B07-813E-484F-910D-CA61A3728BAB}"/>
    <cellStyle name="Normal 52" xfId="939" xr:uid="{A522B9D4-75E6-4FED-A24E-880606350605}"/>
    <cellStyle name="Normal 52 2" xfId="1744" xr:uid="{50827929-ADE8-4F70-B55F-DBAD031EBD35}"/>
    <cellStyle name="Normal 52 2 2" xfId="3356" xr:uid="{C1820F99-F7C6-4C70-A24B-9CEE14FEAB73}"/>
    <cellStyle name="Normal 52 2 2 2" xfId="6169" xr:uid="{4DCA50E6-CF7B-49BF-B7F5-9A9DD8058832}"/>
    <cellStyle name="Normal 52 2 2 2 2" xfId="11533" xr:uid="{0AB28823-2167-42E3-BCE1-4208DE22B803}"/>
    <cellStyle name="Normal 52 2 2 2 3" xfId="18015" xr:uid="{1B1C7D91-3F74-4441-980F-3C9ADACC2C77}"/>
    <cellStyle name="Normal 52 2 2 2 4" xfId="25577" xr:uid="{94F13E8F-18D5-4F34-8E5B-119293002582}"/>
    <cellStyle name="Normal 52 2 2 3" xfId="8995" xr:uid="{267F1892-B035-4CE4-BFDF-7A79EA8405DD}"/>
    <cellStyle name="Normal 52 2 2 4" xfId="15477" xr:uid="{2881F111-F45D-465E-A9CE-F7E4BEC14FDF}"/>
    <cellStyle name="Normal 52 2 2 5" xfId="23039" xr:uid="{63681B30-7DD3-485E-BD12-60096CD62F74}"/>
    <cellStyle name="Normal 52 2 3" xfId="4875" xr:uid="{4003F618-21BB-4E60-9AEF-17AD7CD71C69}"/>
    <cellStyle name="Normal 52 2 3 2" xfId="10238" xr:uid="{6059B4DF-7993-4264-B959-C2F32479C020}"/>
    <cellStyle name="Normal 52 2 3 3" xfId="16722" xr:uid="{E46EC47D-3196-4E6B-9FCC-E71641504F5B}"/>
    <cellStyle name="Normal 52 2 3 4" xfId="24284" xr:uid="{AE1F8F05-2753-42A2-9654-7BDFD2E91A2D}"/>
    <cellStyle name="Normal 52 2 4" xfId="7702" xr:uid="{244E0718-83CA-497C-92F8-9128F0F05298}"/>
    <cellStyle name="Normal 52 2 5" xfId="14181" xr:uid="{6406D47B-AF5D-4F1F-BB0F-2703968C95E2}"/>
    <cellStyle name="Normal 52 2 6" xfId="21743" xr:uid="{A236351C-A31A-4C50-8F5D-5F596165A068}"/>
    <cellStyle name="Normal 52 2 7" xfId="27448" xr:uid="{0379DEF2-E9C1-4D5C-A3F9-CA20635A2D9F}"/>
    <cellStyle name="Normal 52 3" xfId="2789" xr:uid="{745D78A3-31C3-4F6A-B63E-86D3E67A21E5}"/>
    <cellStyle name="Normal 52 3 2" xfId="5602" xr:uid="{ECE8AC81-D3BD-4786-9B0B-1BB8C258D1F6}"/>
    <cellStyle name="Normal 52 3 2 2" xfId="10966" xr:uid="{1040FD34-F694-43A3-B6C4-E229C24B55B8}"/>
    <cellStyle name="Normal 52 3 2 3" xfId="17448" xr:uid="{0F761C0F-BE48-4214-B0AC-FA0BC1E7048E}"/>
    <cellStyle name="Normal 52 3 2 4" xfId="25010" xr:uid="{C1C10837-8304-41D8-BAF4-9850277337A0}"/>
    <cellStyle name="Normal 52 3 3" xfId="8428" xr:uid="{686371FB-443B-436E-9A35-2324A18D30DA}"/>
    <cellStyle name="Normal 52 3 4" xfId="14910" xr:uid="{92B96E5D-7FC2-47B4-9EF7-B96ED98D4D38}"/>
    <cellStyle name="Normal 52 3 5" xfId="22472" xr:uid="{1D159F12-31E4-421C-BF24-8332687E918C}"/>
    <cellStyle name="Normal 52 4" xfId="4308" xr:uid="{7EC80FDF-5A58-4D24-88B6-FE8094D572E6}"/>
    <cellStyle name="Normal 52 4 2" xfId="9671" xr:uid="{6545B039-FE21-4E00-9F72-B750F46C0054}"/>
    <cellStyle name="Normal 52 4 3" xfId="16155" xr:uid="{FAB28FDE-77E6-4B91-9D7A-F1AA95F763D1}"/>
    <cellStyle name="Normal 52 4 4" xfId="23717" xr:uid="{12119AFC-D5CF-41BA-9682-E0A4B5830442}"/>
    <cellStyle name="Normal 52 5" xfId="7135" xr:uid="{68B61C5B-F042-48D7-B83A-6B8FF203C97D}"/>
    <cellStyle name="Normal 52 6" xfId="13613" xr:uid="{8CE034D5-7F90-4920-975F-F2DBD50A1100}"/>
    <cellStyle name="Normal 52 7" xfId="21175" xr:uid="{810EB20C-EC8C-4E5E-AE77-B6DD885ED813}"/>
    <cellStyle name="Normal 52 8" xfId="26880" xr:uid="{19805CE6-9931-40B5-8EDA-297E67F27F21}"/>
    <cellStyle name="Normal 53" xfId="894" xr:uid="{BC541C42-9DAC-486A-BD9C-044EC78D2F85}"/>
    <cellStyle name="Normal 53 2" xfId="1169" xr:uid="{B81104CE-AD95-48BF-BFAD-95637463E47D}"/>
    <cellStyle name="Normal 538" xfId="28245" xr:uid="{622F2179-1940-4AAE-A202-38D62271195E}"/>
    <cellStyle name="Normal 54" xfId="1160" xr:uid="{F42122D4-A911-4159-98C3-F72F381B3234}"/>
    <cellStyle name="Normal 55" xfId="1164" xr:uid="{0A08BC11-2DB4-4447-931D-5A4B712DF549}"/>
    <cellStyle name="Normal 55 2" xfId="2076" xr:uid="{4CD9DF88-034D-48F2-9E4C-29359A85C47F}"/>
    <cellStyle name="Normal 55 2 2" xfId="3690" xr:uid="{D4F0C94F-31D1-488F-B68B-78D9A79E72D3}"/>
    <cellStyle name="Normal 55 2 2 2" xfId="6503" xr:uid="{DFB56F57-8865-448C-B87E-1AFB36C34927}"/>
    <cellStyle name="Normal 55 2 2 2 2" xfId="11867" xr:uid="{3D936B2E-C6C1-433A-975B-B421B62BE9FF}"/>
    <cellStyle name="Normal 55 2 2 2 3" xfId="18349" xr:uid="{F95FCEEC-A277-4CDB-AAE5-F55D0E6B0971}"/>
    <cellStyle name="Normal 55 2 2 2 4" xfId="25911" xr:uid="{03C11076-26A0-41F1-97C5-16B3DCCFDE09}"/>
    <cellStyle name="Normal 55 2 2 3" xfId="9329" xr:uid="{975C83CA-EF42-4978-AB80-72897161689C}"/>
    <cellStyle name="Normal 55 2 2 4" xfId="15811" xr:uid="{599134A8-7601-4A42-8847-90E494D604B4}"/>
    <cellStyle name="Normal 55 2 2 5" xfId="23373" xr:uid="{FDBDFCCC-A9AE-463A-BDB1-93935B18D77E}"/>
    <cellStyle name="Normal 55 2 3" xfId="5209" xr:uid="{4D316010-D792-4D46-973A-5EA459665B1A}"/>
    <cellStyle name="Normal 55 2 3 2" xfId="10572" xr:uid="{BAC504D8-EBE7-40C2-AF91-9E1E8C58E0FE}"/>
    <cellStyle name="Normal 55 2 3 3" xfId="17056" xr:uid="{D97EB136-5E8E-46DC-A35F-96CB8C931711}"/>
    <cellStyle name="Normal 55 2 3 4" xfId="24618" xr:uid="{927A628F-44FA-41A3-A8A6-418F18EAC57B}"/>
    <cellStyle name="Normal 55 2 4" xfId="8036" xr:uid="{157953BA-5A93-4FC2-9CDF-A2647E558A28}"/>
    <cellStyle name="Normal 55 2 5" xfId="14513" xr:uid="{5174E871-E02B-4A1E-BD9B-D87F28FA116D}"/>
    <cellStyle name="Normal 55 2 6" xfId="22075" xr:uid="{51EF8160-6F45-4C33-9E5F-1FA440DC224D}"/>
    <cellStyle name="Normal 55 2 7" xfId="27780" xr:uid="{B9D66C75-57E2-49E5-BD18-B8ED239389EA}"/>
    <cellStyle name="Normal 55 3" xfId="3123" xr:uid="{ABEF9465-87BF-4E93-933B-B678AADE4DDD}"/>
    <cellStyle name="Normal 55 3 2" xfId="5936" xr:uid="{8791C547-A2EF-48AD-B3C2-E3BE41A18F13}"/>
    <cellStyle name="Normal 55 3 2 2" xfId="11300" xr:uid="{12B93A5C-0CE3-4D6B-9781-A7102B1674A0}"/>
    <cellStyle name="Normal 55 3 2 3" xfId="17782" xr:uid="{00CE93E3-0E85-41AD-9B0C-6E5FBDBE7A40}"/>
    <cellStyle name="Normal 55 3 2 4" xfId="25344" xr:uid="{CD518B35-A8F2-4935-8A0C-5E99D3A60F19}"/>
    <cellStyle name="Normal 55 3 3" xfId="8762" xr:uid="{8F6D1128-65C9-4C69-A5EE-70DC57B0C932}"/>
    <cellStyle name="Normal 55 3 4" xfId="15244" xr:uid="{DAF72460-B4F8-4101-834E-22CD252749BE}"/>
    <cellStyle name="Normal 55 3 5" xfId="22806" xr:uid="{0DEEF8FD-88F7-48A7-B75A-25C80EA1A853}"/>
    <cellStyle name="Normal 55 4" xfId="4642" xr:uid="{76D48882-EF7E-4199-8979-069B30D5A384}"/>
    <cellStyle name="Normal 55 4 2" xfId="10005" xr:uid="{1DF346B9-DE8A-4ADD-BA1F-2605862C8D0F}"/>
    <cellStyle name="Normal 55 4 3" xfId="16489" xr:uid="{0367CFE2-EA00-4A86-8A1F-92A4B69DAC5D}"/>
    <cellStyle name="Normal 55 4 4" xfId="24051" xr:uid="{FBE40758-879F-4287-B5AE-2BEB298CF3F6}"/>
    <cellStyle name="Normal 55 5" xfId="7469" xr:uid="{985C3314-F74E-4D63-A830-A0E83E0754AC}"/>
    <cellStyle name="Normal 55 6" xfId="13790" xr:uid="{70674337-F4CC-4FB6-B9E1-DA2967931885}"/>
    <cellStyle name="Normal 55 7" xfId="21352" xr:uid="{0F3EFDFA-15DA-4702-AFA6-074D4726AFFD}"/>
    <cellStyle name="Normal 55 8" xfId="27057" xr:uid="{41292BE7-1930-45ED-A514-CE9EB8066416}"/>
    <cellStyle name="Normal 56" xfId="1163" xr:uid="{9EE26F9F-79F5-4357-9773-3EDE97951C2A}"/>
    <cellStyle name="Normal 56 2" xfId="1219" xr:uid="{CC4B26DC-EC1D-4F4E-98EB-6FEB359763CD}"/>
    <cellStyle name="Normal 57" xfId="1220" xr:uid="{3A053CBA-1345-4961-8E77-20AA33F9C865}"/>
    <cellStyle name="Normal 57 2" xfId="1228" xr:uid="{B0A4DCAF-5D97-436B-91B7-3C950A529539}"/>
    <cellStyle name="Normal 57 2 2" xfId="1275" xr:uid="{CD7A1DCD-B1FC-446F-9895-CB32044F1F9A}"/>
    <cellStyle name="Normal 57 3" xfId="1514" xr:uid="{A4BAC7EF-DA02-40FD-AF42-EBF5945676C3}"/>
    <cellStyle name="Normal 57 3 2" xfId="2100" xr:uid="{DC3713E6-8C3A-403E-8E97-679BC5FC42A0}"/>
    <cellStyle name="Normal 57 3 2 2" xfId="3715" xr:uid="{F2B19CA5-0615-4FDC-830D-8654DDACA603}"/>
    <cellStyle name="Normal 57 3 2 2 2" xfId="6528" xr:uid="{C393B76C-BD93-4E8B-9F8E-B1CAC81C40C9}"/>
    <cellStyle name="Normal 57 3 2 2 2 2" xfId="11892" xr:uid="{BA21A78C-25D1-40DD-9A12-8A49F62C91EF}"/>
    <cellStyle name="Normal 57 3 2 2 2 3" xfId="18374" xr:uid="{CE5D6F61-131A-4E7D-BF88-108A63817872}"/>
    <cellStyle name="Normal 57 3 2 2 2 4" xfId="25936" xr:uid="{05FF97E0-D984-4BC2-84F1-048C54BFFB80}"/>
    <cellStyle name="Normal 57 3 2 2 3" xfId="9354" xr:uid="{066DD63D-D96E-445F-A560-0DCFB4929C2F}"/>
    <cellStyle name="Normal 57 3 2 2 4" xfId="15836" xr:uid="{5AAA62A6-C0D0-4964-96E5-A99160551198}"/>
    <cellStyle name="Normal 57 3 2 2 5" xfId="23398" xr:uid="{D37392B6-44B6-423A-AEBC-455F96912EDE}"/>
    <cellStyle name="Normal 57 3 2 3" xfId="5234" xr:uid="{E3AA6185-7F4F-411F-A847-5375C4B10506}"/>
    <cellStyle name="Normal 57 3 2 3 2" xfId="10597" xr:uid="{789A5B41-ABAD-439E-B2C0-6F61AEED18FA}"/>
    <cellStyle name="Normal 57 3 2 3 3" xfId="17081" xr:uid="{F7702C32-C445-4C32-8674-3E80F45371D4}"/>
    <cellStyle name="Normal 57 3 2 3 4" xfId="24643" xr:uid="{02BC257E-613D-4545-95ED-15993CB5EBD3}"/>
    <cellStyle name="Normal 57 3 2 4" xfId="8061" xr:uid="{2F6A11D8-02AF-4B43-BE66-F94B52313C4E}"/>
    <cellStyle name="Normal 57 3 2 5" xfId="14537" xr:uid="{CD097172-34AF-4B57-B666-9E05F58CE65D}"/>
    <cellStyle name="Normal 57 3 2 6" xfId="22099" xr:uid="{D27D42EC-4A63-4CBB-AFAC-910A7782B8A4}"/>
    <cellStyle name="Normal 57 3 2 7" xfId="27804" xr:uid="{1EC83B56-32A1-40E0-9165-752DF720FE79}"/>
    <cellStyle name="Normal 57 3 3" xfId="3148" xr:uid="{F5CA6E20-033E-4C19-9E9F-A7366338D011}"/>
    <cellStyle name="Normal 57 3 3 2" xfId="5961" xr:uid="{4C9A6992-CB1B-4AD1-91B4-5B4844EDD113}"/>
    <cellStyle name="Normal 57 3 3 2 2" xfId="11325" xr:uid="{A8C13AE5-C1A4-481A-8495-93BC46A500DE}"/>
    <cellStyle name="Normal 57 3 3 2 3" xfId="17807" xr:uid="{71E86C15-452C-4DD2-967C-2EC2748A4EE4}"/>
    <cellStyle name="Normal 57 3 3 2 4" xfId="25369" xr:uid="{7576AD76-AF72-4B9C-8CE2-D201F8C486F8}"/>
    <cellStyle name="Normal 57 3 3 3" xfId="8787" xr:uid="{638B3353-7C9E-481C-A0EF-C456E27B6554}"/>
    <cellStyle name="Normal 57 3 3 4" xfId="15269" xr:uid="{6DB62C4D-3FDA-4EED-BE24-B141F2CE6E7D}"/>
    <cellStyle name="Normal 57 3 3 5" xfId="22831" xr:uid="{A96FF52B-644A-4E9F-ABED-AF3DEAC65B85}"/>
    <cellStyle name="Normal 57 3 4" xfId="4667" xr:uid="{88C32690-00B8-4CCC-AEFC-F2AF95AF63D7}"/>
    <cellStyle name="Normal 57 3 4 2" xfId="10030" xr:uid="{1E980995-71F4-40B8-8686-E7038221CF05}"/>
    <cellStyle name="Normal 57 3 4 3" xfId="16514" xr:uid="{8A2BE4A2-8302-4473-ADBD-209845FA17C0}"/>
    <cellStyle name="Normal 57 3 4 4" xfId="24076" xr:uid="{43FB8719-652D-4651-814E-045C1FCFE087}"/>
    <cellStyle name="Normal 57 3 5" xfId="7494" xr:uid="{BFFD9E52-6FEA-410B-9EBD-B5BB6A0BBFE6}"/>
    <cellStyle name="Normal 57 3 6" xfId="13976" xr:uid="{32D1BE3B-C458-444B-9BC5-D736E50692F2}"/>
    <cellStyle name="Normal 57 3 7" xfId="21538" xr:uid="{0CDADFEC-5593-47B1-BB85-3968800A943C}"/>
    <cellStyle name="Normal 57 3 8" xfId="27242" xr:uid="{64ACD847-513A-4D98-984E-98A8A5CCAED5}"/>
    <cellStyle name="Normal 57 4" xfId="13793" xr:uid="{030A20D4-45B3-4369-BB78-6C8B248A5180}"/>
    <cellStyle name="Normal 57 5" xfId="21355" xr:uid="{0C2C5EEB-25E3-4756-807C-CE26A2302AC2}"/>
    <cellStyle name="Normal 57 6" xfId="27060" xr:uid="{5193D709-02CB-468F-97D1-2183ACFE152E}"/>
    <cellStyle name="Normal 58" xfId="1213" xr:uid="{D38185D3-2F27-432C-8D8D-74006AEBCC00}"/>
    <cellStyle name="Normal 58 2" xfId="1272" xr:uid="{12DB0CCF-C03E-439A-9A6D-8E0DD12CB1FE}"/>
    <cellStyle name="Normal 59" xfId="1214" xr:uid="{CDCCABB8-6A35-4AA6-A929-D03CF69A3F2B}"/>
    <cellStyle name="Normal 59 2" xfId="1535" xr:uid="{72637D5C-64C1-4785-B1C6-4A3E2B14DB45}"/>
    <cellStyle name="Normal 59 3" xfId="6678" xr:uid="{8A93EBED-3A2D-460A-A3B7-B468FACC7D99}"/>
    <cellStyle name="Normal 59 3 2" xfId="6771" xr:uid="{29DB96A8-2790-4F15-B724-F8326AC2FDE4}"/>
    <cellStyle name="Normal 59 3 3" xfId="12831" xr:uid="{437131AE-BA46-418B-8B57-411CB8453ECB}"/>
    <cellStyle name="Normal 59 3 3 2" xfId="13031" xr:uid="{06DDF679-5537-45B1-9DA7-2F1B41D7DD9E}"/>
    <cellStyle name="Normal 59 3 3 3" xfId="12678" xr:uid="{3E74A801-7FCB-41F8-BD8A-9FE7065A022D}"/>
    <cellStyle name="Normal 59 3 3 3 2" xfId="18662" xr:uid="{48A94C7B-C9BE-4FE6-B61D-D6E2EE362EF5}"/>
    <cellStyle name="Normal 59 3 3 3 3" xfId="19147" xr:uid="{70D4496F-9AA3-4090-8AAC-A19BA6C2378C}"/>
    <cellStyle name="Normal 59 3 3 3 3 2" xfId="19978" xr:uid="{39C86574-323D-4217-A2BB-8EFCDC177203}"/>
    <cellStyle name="Normal 59 3 3 3 3 3" xfId="20818" xr:uid="{0283622C-E15C-412F-8D60-A8D260F623D9}"/>
    <cellStyle name="Normal 59 3 3 3 3 3 2" xfId="26474" xr:uid="{FBD2C4D7-24FC-457F-9E9F-208BCA668D8D}"/>
    <cellStyle name="Normal 59 3 3 3 4" xfId="19525" xr:uid="{B5BC1FA6-C9FC-4F6F-AEB6-B05ED9949D79}"/>
    <cellStyle name="Normal 59 3 3 4" xfId="18825" xr:uid="{E9FD71FA-AC1E-4A3A-B027-CF57A2330D12}"/>
    <cellStyle name="Normal 59 3 3 4 2" xfId="19674" xr:uid="{57EAFB68-743D-4C05-A958-651240D6FAF6}"/>
    <cellStyle name="Normal 59 3 3 4 3" xfId="20905" xr:uid="{37B797E9-3511-4A54-88E1-6AFE01CC3AD4}"/>
    <cellStyle name="Normal 59 3 3 4 3 2" xfId="26560" xr:uid="{D1793381-DA47-4980-9223-4191975EE2F1}"/>
    <cellStyle name="Normal 6" xfId="3" xr:uid="{00000000-0005-0000-0000-000002000000}"/>
    <cellStyle name="Normal 6 10" xfId="59" xr:uid="{7833D44E-329B-4A84-B95C-73E2CED3BE4B}"/>
    <cellStyle name="Normal 6 10 10" xfId="112" xr:uid="{044B517E-02B6-4D5A-A36F-98A8AE6536FA}"/>
    <cellStyle name="Normal 6 10 11" xfId="275" xr:uid="{5D44DC60-4FEA-4080-AD76-CE241757019D}"/>
    <cellStyle name="Normal 6 10 11 2" xfId="303" xr:uid="{8F07F87F-FB51-4B6F-BA9E-B8B443183BE1}"/>
    <cellStyle name="Normal 6 10 11 3" xfId="983" xr:uid="{8CA4530E-78A8-41AD-BCF1-934F3982F543}"/>
    <cellStyle name="Normal 6 10 11 3 2" xfId="1172" xr:uid="{720B3D52-9992-435C-90ED-42AB4A460598}"/>
    <cellStyle name="Normal 6 10 11 3 3" xfId="2555" xr:uid="{261C9FAB-710F-406C-BB71-ED565AE78571}"/>
    <cellStyle name="Normal 6 10 11 3 3 2" xfId="3879" xr:uid="{FBE4FDE8-C341-454C-B50D-4D9532914873}"/>
    <cellStyle name="Normal 6 10 11 4" xfId="1242" xr:uid="{5A3A0BDD-2C22-4D55-8850-D114261F6EAC}"/>
    <cellStyle name="Normal 6 10 11 4 2" xfId="1285" xr:uid="{3D573763-4A97-40FF-A773-454FA9D85311}"/>
    <cellStyle name="Normal 6 10 11 5" xfId="2163" xr:uid="{4AF2FEAC-5D52-43DA-BC8A-71114BEEE423}"/>
    <cellStyle name="Normal 6 10 11 5 2" xfId="2428" xr:uid="{42A68C19-AFDE-4380-950A-0BDA466B8735}"/>
    <cellStyle name="Normal 6 10 11 5 3" xfId="2318" xr:uid="{CDE1045C-847D-4D22-9FFD-640E2CE9FCDF}"/>
    <cellStyle name="Normal 6 10 11 5 3 2" xfId="3922" xr:uid="{738F07B2-849B-4641-89BA-4A28F13AABAE}"/>
    <cellStyle name="Normal 6 10 11 5 3 2 2" xfId="4073" xr:uid="{1E039B9A-11A2-4775-A7E2-E498965378A9}"/>
    <cellStyle name="Normal 6 10 11 5 3 2 3" xfId="6965" xr:uid="{CA3AC94C-EA08-4EA6-81F1-77544A436256}"/>
    <cellStyle name="Normal 6 10 11 5 3 2 3 2" xfId="6784" xr:uid="{B905AEC6-164A-4525-8361-8F8A0BE8EFAB}"/>
    <cellStyle name="Normal 6 10 11 5 3 2 3 3" xfId="12890" xr:uid="{C0B881FF-A3EC-4735-B4A0-9B2FD227A239}"/>
    <cellStyle name="Normal 6 10 11 5 3 2 3 3 2" xfId="13089" xr:uid="{3C80C6DE-776A-445A-88C0-33503CA77C43}"/>
    <cellStyle name="Normal 6 10 11 5 3 2 3 3 3" xfId="12676" xr:uid="{B53FBEFA-6E8C-43BA-B941-4FD3870E901C}"/>
    <cellStyle name="Normal 6 10 11 5 3 2 3 3 3 2" xfId="18660" xr:uid="{11D6AE6F-4165-45FE-B45F-1215446AC895}"/>
    <cellStyle name="Normal 6 10 11 5 3 2 3 3 3 3" xfId="19145" xr:uid="{F8E45401-CB43-448D-82B4-47B5FC519647}"/>
    <cellStyle name="Normal 6 10 11 5 3 2 3 3 3 3 2" xfId="19976" xr:uid="{BAEB41E7-A2B3-45C4-A499-F97FE06E2202}"/>
    <cellStyle name="Normal 6 10 11 5 3 2 3 3 3 3 3" xfId="20762" xr:uid="{64C015A1-F166-4DFA-8F0F-2061A1121294}"/>
    <cellStyle name="Normal 6 10 11 5 3 2 3 3 3 3 3 2" xfId="26418" xr:uid="{3277978F-5A3F-462F-914C-8C6A6CFE194E}"/>
    <cellStyle name="Normal 6 10 11 5 3 2 3 3 3 4" xfId="19523" xr:uid="{8F50868A-DDE4-47BC-899D-FCECE7C11207}"/>
    <cellStyle name="Normal 6 10 11 5 3 2 3 3 4" xfId="18883" xr:uid="{E247B951-51A2-43EB-80A6-EAAFEC0E051C}"/>
    <cellStyle name="Normal 6 10 11 5 3 2 3 3 4 2" xfId="19732" xr:uid="{D1908B4C-71F4-4D8C-BB2F-936E979F3D8B}"/>
    <cellStyle name="Normal 6 10 11 5 3 2 3 3 4 3" xfId="20891" xr:uid="{02AB31F8-DCB6-4D9C-8925-F2F24D3363FF}"/>
    <cellStyle name="Normal 6 10 11 5 3 2 3 3 4 3 2" xfId="26546" xr:uid="{939BA66B-243D-4C2C-AF67-1050BE613C09}"/>
    <cellStyle name="Normal 6 10 11 5 3 2 4" xfId="12789" xr:uid="{4F7E468B-B910-4C40-9F37-87B3893F99DF}"/>
    <cellStyle name="Normal 6 10 11 5 3 2 4 2" xfId="13001" xr:uid="{0EB1DD9C-C57D-4320-9B3D-91581697DCA7}"/>
    <cellStyle name="Normal 6 10 11 5 3 2 4 3" xfId="12708" xr:uid="{E92D4A55-5328-4E92-B7EF-ED7529A8AB76}"/>
    <cellStyle name="Normal 6 10 11 5 3 2 4 3 2" xfId="18690" xr:uid="{8ACCAB3F-89CF-4B30-A984-4640F107F303}"/>
    <cellStyle name="Normal 6 10 11 5 3 2 4 3 3" xfId="19175" xr:uid="{B5440436-72E6-48D2-B929-2A8244931AA8}"/>
    <cellStyle name="Normal 6 10 11 5 3 2 4 3 3 2" xfId="20006" xr:uid="{1A6069FA-AF06-4414-90D8-2900687089FE}"/>
    <cellStyle name="Normal 6 10 11 5 3 2 4 3 3 3" xfId="20855" xr:uid="{839F662D-B1F5-4444-8482-EC722B8573F4}"/>
    <cellStyle name="Normal 6 10 11 5 3 2 4 3 3 3 2" xfId="26510" xr:uid="{433ECD9F-395D-4F24-B1F9-A3127C7F1BCE}"/>
    <cellStyle name="Normal 6 10 11 5 3 2 4 3 4" xfId="19553" xr:uid="{564CAF4D-4764-48BB-B663-A59C991F9F43}"/>
    <cellStyle name="Normal 6 10 11 5 3 2 4 4" xfId="18795" xr:uid="{608C4DCF-7265-4BB0-B744-037A3DADB456}"/>
    <cellStyle name="Normal 6 10 11 5 3 2 4 4 2" xfId="19644" xr:uid="{1040C80F-1370-4844-AD33-89F849B5DA6C}"/>
    <cellStyle name="Normal 6 10 11 5 3 2 4 4 3" xfId="20853" xr:uid="{927E3D3A-4D17-4090-B653-7A98D6393A22}"/>
    <cellStyle name="Normal 6 10 11 5 3 2 4 4 3 2" xfId="26508" xr:uid="{1BDD72D4-6510-487F-80BA-BDC136DD67DA}"/>
    <cellStyle name="Normal 6 10 11 5 3 3" xfId="6607" xr:uid="{AE085FCC-06AC-4384-B298-623C22199F36}"/>
    <cellStyle name="Normal 6 10 11 5 3 3 2" xfId="7008" xr:uid="{4C5448F7-B432-4600-848A-17C3B2E3B32A}"/>
    <cellStyle name="Normal 6 10 11 5 3 3 3" xfId="6936" xr:uid="{8D650760-CB79-491A-B2E4-3C12E985BD8B}"/>
    <cellStyle name="Normal 6 10 11 5 3 3 3 2" xfId="12424" xr:uid="{099EBF28-5F47-4C3D-801E-0C735810F453}"/>
    <cellStyle name="Normal 6 10 11 5 3 3 3 3" xfId="12878" xr:uid="{6F38FBA2-BA02-41A1-BD9C-0498CD37137C}"/>
    <cellStyle name="Normal 6 10 11 5 3 3 3 3 2" xfId="13078" xr:uid="{698710EA-C4DD-4966-9FAC-C3CE7E94C441}"/>
    <cellStyle name="Normal 6 10 11 5 3 3 3 3 3" xfId="12512" xr:uid="{35AE342B-16C4-4FF1-9322-AE52771C5C06}"/>
    <cellStyle name="Normal 6 10 11 5 3 3 3 3 3 2" xfId="18514" xr:uid="{0A648A3B-B5F8-4FDD-A649-C7BF2D1DE3CF}"/>
    <cellStyle name="Normal 6 10 11 5 3 3 3 3 3 3" xfId="18998" xr:uid="{35E0488C-4F97-454E-91AE-D35D82512E36}"/>
    <cellStyle name="Normal 6 10 11 5 3 3 3 3 3 3 2" xfId="19830" xr:uid="{2C2D0073-EE92-4B94-8716-2878C7D2C9ED}"/>
    <cellStyle name="Normal 6 10 11 5 3 3 3 3 3 3 3" xfId="20658" xr:uid="{61DEE822-1724-4053-ABFC-21A80B1D1176}"/>
    <cellStyle name="Normal 6 10 11 5 3 3 3 3 3 3 3 2" xfId="26316" xr:uid="{20B9422D-C425-4FB5-90D9-7F0081024D59}"/>
    <cellStyle name="Normal 6 10 11 5 3 3 3 3 3 4" xfId="19377" xr:uid="{496E4FEE-D62E-4E94-B4F4-300A88999CAA}"/>
    <cellStyle name="Normal 6 10 11 5 3 3 3 3 4" xfId="18872" xr:uid="{6E1DE2A5-F711-4A4F-B0D0-80263ADF36CE}"/>
    <cellStyle name="Normal 6 10 11 5 3 3 3 3 4 2" xfId="19721" xr:uid="{4E703BB1-7C3B-4275-927A-91BE0DA9793B}"/>
    <cellStyle name="Normal 6 10 11 5 3 3 3 3 4 3" xfId="20927" xr:uid="{E56E54C2-0C3A-4D25-B8C0-5DD9F86EA8AC}"/>
    <cellStyle name="Normal 6 10 11 5 3 3 3 3 4 3 2" xfId="26582" xr:uid="{80E4228E-8855-44CE-8C63-E6F44F8F9FE7}"/>
    <cellStyle name="Normal 6 10 11 5 4" xfId="12741" xr:uid="{5A26EC89-0D16-4E51-9263-957F50077E8F}"/>
    <cellStyle name="Normal 6 10 11 5 4 2" xfId="12818" xr:uid="{7CEBD785-D10A-4E83-80D1-C47C23983A0A}"/>
    <cellStyle name="Normal 6 10 11 5 4 3" xfId="12542" xr:uid="{20FCED5E-FCFF-4B88-8B06-EB269F237055}"/>
    <cellStyle name="Normal 6 10 11 5 4 3 2" xfId="18540" xr:uid="{A7734036-3526-476C-997E-CD74E93E6785}"/>
    <cellStyle name="Normal 6 10 11 5 4 3 3" xfId="19024" xr:uid="{CCB01B80-C8AB-4AB2-AAEB-396C4080ACD4}"/>
    <cellStyle name="Normal 6 10 11 5 4 3 3 2" xfId="19856" xr:uid="{0109CF84-A2BD-463B-B89D-7E8068CBFA5E}"/>
    <cellStyle name="Normal 6 10 11 5 4 3 3 3" xfId="20627" xr:uid="{F0C87433-76E0-42F8-8B64-CD672AD8B1F9}"/>
    <cellStyle name="Normal 6 10 11 5 4 3 3 3 2" xfId="26285" xr:uid="{78CF6B97-760A-4ED3-8136-0A5DC18B830B}"/>
    <cellStyle name="Normal 6 10 11 5 4 3 4" xfId="19403" xr:uid="{54600D48-2D39-4C4A-B2E0-370B9CE119F1}"/>
    <cellStyle name="Normal 6 10 11 5 4 4" xfId="18751" xr:uid="{BED71D15-7BFC-4D4B-9238-135B93AF1DCB}"/>
    <cellStyle name="Normal 6 10 11 5 4 4 2" xfId="19600" xr:uid="{12D0557F-28BA-43B4-BD63-9ACD151B2353}"/>
    <cellStyle name="Normal 6 10 11 5 4 4 3" xfId="20496" xr:uid="{14C2E4AD-A035-464F-971D-1D1304F23796}"/>
    <cellStyle name="Normal 6 10 11 5 4 4 3 2" xfId="26157" xr:uid="{7B41CA5A-690E-4471-968B-9D7EBA8039BF}"/>
    <cellStyle name="Normal 6 10 11 6" xfId="2512" xr:uid="{3ACB339F-90A2-4F69-87F1-7AAF02D19C7C}"/>
    <cellStyle name="Normal 6 10 11 6 2" xfId="3840" xr:uid="{00F3902F-38CB-43D3-95D8-BBBB321EEE16}"/>
    <cellStyle name="Normal 6 10 11 7" xfId="27893" xr:uid="{4096CD54-9C99-46A4-86F1-C617326F5C33}"/>
    <cellStyle name="Normal 6 10 11 7 2" xfId="28075" xr:uid="{F2B68247-18A5-45CB-ADFB-5916FE6D30AE}"/>
    <cellStyle name="Normal 6 10 11 7 3" xfId="27989" xr:uid="{3C192393-8300-4183-B16A-8316484FD2FE}"/>
    <cellStyle name="Normal 6 10 11_2015" xfId="427" xr:uid="{EDBC6D8B-CB4D-44E7-83E2-F78F2CE68E1C}"/>
    <cellStyle name="Normal 6 10 12" xfId="1487" xr:uid="{2F94345F-F6B0-4510-8004-35A1F2E3B8B7}"/>
    <cellStyle name="Normal 6 10 13" xfId="1508" xr:uid="{3EFEAF43-1BAC-4A02-B4CB-3827161BE88B}"/>
    <cellStyle name="Normal 6 10 14" xfId="1541" xr:uid="{359E6797-8BDC-4ECB-A324-2BB58DBF46BC}"/>
    <cellStyle name="Normal 6 10 14 2" xfId="2142" xr:uid="{B1F34591-F6D3-4EF6-89C2-08B9D62D13DE}"/>
    <cellStyle name="Normal 6 10 15" xfId="2130" xr:uid="{20AF6EF4-72A4-4E40-AD38-E32D578EBE25}"/>
    <cellStyle name="Normal 6 10 15 2" xfId="2265" xr:uid="{5E2809A7-B91D-484B-9192-06199E9C50B9}"/>
    <cellStyle name="Normal 6 10 16" xfId="2138" xr:uid="{8A5B4725-8767-41AC-BA32-655436FDCFD5}"/>
    <cellStyle name="Normal 6 10 16 2" xfId="2270" xr:uid="{FFCC44DF-76A2-4709-84A3-510965DD9E64}"/>
    <cellStyle name="Normal 6 10 17" xfId="2272" xr:uid="{3B5EC540-2F59-42BC-B78E-6A548F60EDC1}"/>
    <cellStyle name="Normal 6 10 17 2" xfId="2500" xr:uid="{5E3FE6E0-1C6F-421A-BCD4-FC64523B1C7F}"/>
    <cellStyle name="Normal 6 10 17 2 2" xfId="3948" xr:uid="{A4BEF0F1-10E9-4603-ACD7-044ECA56320B}"/>
    <cellStyle name="Normal 6 10 17 2 2 2" xfId="4099" xr:uid="{7C5C0C3F-42ED-4AA6-B762-D21856D40F19}"/>
    <cellStyle name="Normal 6 10 17 2 2 3" xfId="6991" xr:uid="{6811FB92-D383-4147-A557-3785BA0C70C9}"/>
    <cellStyle name="Normal 6 10 17 2 2 3 2" xfId="6758" xr:uid="{BA711359-B0C3-41AD-B67A-D7762D03E2A8}"/>
    <cellStyle name="Normal 6 10 17 2 2 3 3" xfId="12916" xr:uid="{A2AD8904-4C2B-44D3-8666-7691534F384C}"/>
    <cellStyle name="Normal 6 10 17 2 2 3 3 2" xfId="13115" xr:uid="{6C7D3C3F-53C7-46BC-95C6-013B8C7D8BFE}"/>
    <cellStyle name="Normal 6 10 17 2 2 3 3 3" xfId="12572" xr:uid="{C3DCD8E6-B4D7-44A0-AA46-F2C9BE4EBEFB}"/>
    <cellStyle name="Normal 6 10 17 2 2 3 3 3 2" xfId="18566" xr:uid="{FCF449BB-5285-4A24-91D8-F44C785A04D9}"/>
    <cellStyle name="Normal 6 10 17 2 2 3 3 3 3" xfId="19050" xr:uid="{7C76A748-ECA1-427E-AF30-22177A53B703}"/>
    <cellStyle name="Normal 6 10 17 2 2 3 3 3 3 2" xfId="19882" xr:uid="{0C89E815-1BF2-416E-A993-0ADA4B878E49}"/>
    <cellStyle name="Normal 6 10 17 2 2 3 3 3 3 3" xfId="20834" xr:uid="{EF0F7E64-92BB-4C78-BCB6-35604024E3E3}"/>
    <cellStyle name="Normal 6 10 17 2 2 3 3 3 3 3 2" xfId="26490" xr:uid="{CA214178-FCD9-40A9-87B4-8C7EAD360E33}"/>
    <cellStyle name="Normal 6 10 17 2 2 3 3 3 4" xfId="19429" xr:uid="{1B1B2BA5-647F-4936-B9C9-4668871DECDF}"/>
    <cellStyle name="Normal 6 10 17 2 2 3 3 4" xfId="18909" xr:uid="{104B8A6D-F1D3-4929-8157-648EB65B458C}"/>
    <cellStyle name="Normal 6 10 17 2 2 3 3 4 2" xfId="19758" xr:uid="{D2C7F216-D06C-4ADE-AC32-1EE0AE2689A4}"/>
    <cellStyle name="Normal 6 10 17 2 2 3 3 4 3" xfId="20864" xr:uid="{8064D6E7-93B7-48A4-AB1D-B257B3DF4280}"/>
    <cellStyle name="Normal 6 10 17 2 2 3 3 4 3 2" xfId="26519" xr:uid="{7646F7B3-FCFC-442B-8A25-E2A557C659CB}"/>
    <cellStyle name="Normal 6 10 17 2 2 4" xfId="12815" xr:uid="{93910B49-4232-4D1E-9858-F5554C8A1FBD}"/>
    <cellStyle name="Normal 6 10 17 2 2 4 2" xfId="13027" xr:uid="{976DD23A-5ADF-451B-A5A3-6CE46811F7DF}"/>
    <cellStyle name="Normal 6 10 17 2 2 4 3" xfId="12641" xr:uid="{1EB37C2C-D844-46E4-8E40-3FD52A2D61FB}"/>
    <cellStyle name="Normal 6 10 17 2 2 4 3 2" xfId="18629" xr:uid="{888CFEDC-E563-45D7-8B73-4FF1376C44CB}"/>
    <cellStyle name="Normal 6 10 17 2 2 4 3 3" xfId="19114" xr:uid="{F51388F9-C29B-436F-948D-E53DE1304320}"/>
    <cellStyle name="Normal 6 10 17 2 2 4 3 3 2" xfId="19945" xr:uid="{41082417-1D2A-4C30-985C-10C0E4AD19E9}"/>
    <cellStyle name="Normal 6 10 17 2 2 4 3 3 3" xfId="20937" xr:uid="{EF79985F-E8CC-47EA-B46A-0F98F8A169BA}"/>
    <cellStyle name="Normal 6 10 17 2 2 4 3 3 3 2" xfId="26592" xr:uid="{893F12C5-B401-4E30-B54E-82EEE834ECEB}"/>
    <cellStyle name="Normal 6 10 17 2 2 4 3 4" xfId="19492" xr:uid="{7C8F158F-82B9-4BAB-BEC1-E15D1B37652E}"/>
    <cellStyle name="Normal 6 10 17 2 2 4 4" xfId="18821" xr:uid="{42196306-B16F-4F64-B147-B23E778313EB}"/>
    <cellStyle name="Normal 6 10 17 2 2 4 4 2" xfId="19670" xr:uid="{8AC4A3F6-282B-411D-88BD-D46BBA9D321B}"/>
    <cellStyle name="Normal 6 10 17 2 2 4 4 3" xfId="20935" xr:uid="{EDB277DE-E39C-4955-8236-7BFADFF318D4}"/>
    <cellStyle name="Normal 6 10 17 2 2 4 4 3 2" xfId="26590" xr:uid="{55D504F4-3928-452F-AD87-4A21F76057E1}"/>
    <cellStyle name="Normal 6 10 17 2 3" xfId="6633" xr:uid="{66EF1402-8EB9-4CA3-BEEA-E369BBF3A782}"/>
    <cellStyle name="Normal 6 10 17 2 3 2" xfId="7034" xr:uid="{510EB447-9F21-40B0-B423-A625148D5BBF}"/>
    <cellStyle name="Normal 6 10 17 2 3 3" xfId="6697" xr:uid="{AE503A99-32D8-47C3-99C7-612859C7BCB4}"/>
    <cellStyle name="Normal 6 10 17 2 3 3 2" xfId="12387" xr:uid="{C15E099D-7B49-4F0C-90C9-C02876BDBFD1}"/>
    <cellStyle name="Normal 6 10 17 2 3 3 3" xfId="12837" xr:uid="{44BEA65F-0226-4F7A-90EB-1288FDFBD52D}"/>
    <cellStyle name="Normal 6 10 17 2 3 3 3 2" xfId="13037" xr:uid="{7F5CFD87-4FD4-4313-B853-451D2CB48B5B}"/>
    <cellStyle name="Normal 6 10 17 2 3 3 3 3" xfId="12635" xr:uid="{3F2BDB49-2569-4258-AEE6-6E43E40CC433}"/>
    <cellStyle name="Normal 6 10 17 2 3 3 3 3 2" xfId="18624" xr:uid="{AC0EA26D-CB98-4B16-8552-E3F78F13E943}"/>
    <cellStyle name="Normal 6 10 17 2 3 3 3 3 3" xfId="19109" xr:uid="{DD4EF511-CDA5-4F43-9B47-F3A44DE390B1}"/>
    <cellStyle name="Normal 6 10 17 2 3 3 3 3 3 2" xfId="19940" xr:uid="{88D48132-552C-465E-B9E0-92CBDF1648A4}"/>
    <cellStyle name="Normal 6 10 17 2 3 3 3 3 3 3" xfId="20701" xr:uid="{86879178-AE87-427A-839B-9499380E731A}"/>
    <cellStyle name="Normal 6 10 17 2 3 3 3 3 3 3 2" xfId="26358" xr:uid="{7DD166BA-A536-4F7C-8389-A9493EA608A5}"/>
    <cellStyle name="Normal 6 10 17 2 3 3 3 3 4" xfId="19487" xr:uid="{3A3CCCC4-257E-4365-9431-8EF3E4AA4EEB}"/>
    <cellStyle name="Normal 6 10 17 2 3 3 3 4" xfId="18831" xr:uid="{699DD145-7D60-4BA9-8E7F-077B515F772E}"/>
    <cellStyle name="Normal 6 10 17 2 3 3 3 4 2" xfId="19680" xr:uid="{A894AF0A-3A3D-4003-8128-4130FC474B7C}"/>
    <cellStyle name="Normal 6 10 17 2 3 3 3 4 3" xfId="20731" xr:uid="{8D340204-2329-423B-895E-E5E4C0B0F92F}"/>
    <cellStyle name="Normal 6 10 17 2 3 3 3 4 3 2" xfId="26387" xr:uid="{5E42CD85-5B60-4B1C-AE34-82FB1A57058C}"/>
    <cellStyle name="Normal 6 10 17 3" xfId="12767" xr:uid="{F7B1E228-3CA3-42DF-B656-D42172CBB176}"/>
    <cellStyle name="Normal 6 10 17 3 2" xfId="12984" xr:uid="{860E17B7-DC7C-4D74-9C0D-7D139532A977}"/>
    <cellStyle name="Normal 6 10 17 3 3" xfId="12614" xr:uid="{54F74F2E-4528-4E3B-8F4F-F9A3A4872858}"/>
    <cellStyle name="Normal 6 10 17 3 3 2" xfId="18605" xr:uid="{A69DE6D7-6F23-4ABD-A7CE-F8A36A558D7C}"/>
    <cellStyle name="Normal 6 10 17 3 3 3" xfId="19090" xr:uid="{C8962422-F7E0-4691-A392-4B104ACD9AEF}"/>
    <cellStyle name="Normal 6 10 17 3 3 3 2" xfId="19921" xr:uid="{CE16ED2C-2359-4AB2-A342-44DE8463E500}"/>
    <cellStyle name="Normal 6 10 17 3 3 3 3" xfId="20755" xr:uid="{8C083438-A781-4E39-9D4B-A719078EFC95}"/>
    <cellStyle name="Normal 6 10 17 3 3 3 3 2" xfId="26411" xr:uid="{C4373471-A2AD-4D74-BC8D-E4F04904EF2F}"/>
    <cellStyle name="Normal 6 10 17 3 3 4" xfId="19468" xr:uid="{3F6CC1F7-BD29-4004-898D-99571593A0D5}"/>
    <cellStyle name="Normal 6 10 17 3 4" xfId="18777" xr:uid="{5E19B8DA-FEE6-47C2-A3C9-646C9D725721}"/>
    <cellStyle name="Normal 6 10 17 3 4 2" xfId="19626" xr:uid="{A0B867F3-2414-49FA-9B4C-7A48BB71D351}"/>
    <cellStyle name="Normal 6 10 17 3 4 3" xfId="20756" xr:uid="{EFA4B692-84D2-4D36-8F33-5093B8C81C75}"/>
    <cellStyle name="Normal 6 10 17 3 4 3 2" xfId="26412" xr:uid="{B94D1A98-4412-4073-B1AD-89EB51CAD0C9}"/>
    <cellStyle name="Normal 6 10 18" xfId="26626" xr:uid="{EE73F8B1-2CFC-4662-9A3C-954262B8FF45}"/>
    <cellStyle name="Normal 6 10 18 2" xfId="26683" xr:uid="{C01527B5-2166-453B-842D-B2418E9A532C}"/>
    <cellStyle name="Normal 6 10 19" xfId="27868" xr:uid="{BAD3191F-8022-494D-AA09-83097E50CA08}"/>
    <cellStyle name="Normal 6 10 19 2" xfId="28034" xr:uid="{2F41C6BF-D5D5-47CF-A7DF-5CF2592062A7}"/>
    <cellStyle name="Normal 6 10 19 3" xfId="28026" xr:uid="{6D2B7ED9-2277-4E05-890A-D3A4724F04F2}"/>
    <cellStyle name="Normal 6 10 2" xfId="60" xr:uid="{0A5898D1-03B5-49A9-BEC3-510995172A08}"/>
    <cellStyle name="Normal 6 10 2 4" xfId="853" xr:uid="{41C1E6DC-A626-4DFD-B9C0-81A3B4D13C61}"/>
    <cellStyle name="Normal 6 10 3" xfId="125" xr:uid="{231B59F3-B313-49E4-9EE9-6C8B83D0F2DA}"/>
    <cellStyle name="Normal 6 10 3 2" xfId="288" xr:uid="{A805F1C9-DFB1-4FDB-B846-69C216763AE8}"/>
    <cellStyle name="Normal 6 10 3 3" xfId="312" xr:uid="{51BB037B-3783-4DD8-8C57-0B92FD9284A6}"/>
    <cellStyle name="Normal 6 10 3 3 2" xfId="337" xr:uid="{61CBA9BD-2C62-48DF-95CC-07466953915C}"/>
    <cellStyle name="Normal 6 10 3 3 3" xfId="997" xr:uid="{6908D048-C391-436E-ADA7-B9E51E8CAD43}"/>
    <cellStyle name="Normal 6 10 3 3 3 2" xfId="1182" xr:uid="{9321B89B-74BF-466B-8566-E2971978E2C4}"/>
    <cellStyle name="Normal 6 10 3 3 3 3" xfId="2544" xr:uid="{80264A66-37BA-445D-9481-FFA75B036B52}"/>
    <cellStyle name="Normal 6 10 3 3 3 3 2" xfId="3868" xr:uid="{E8E2545D-942E-4AAA-B6B3-13069BB15934}"/>
    <cellStyle name="Normal 6 10 3 3 4" xfId="1252" xr:uid="{686885DF-3D2D-4363-8257-834502A0A4E2}"/>
    <cellStyle name="Normal 6 10 3 3 4 2" xfId="1295" xr:uid="{4106BCFF-260A-4F20-8AF9-94D28F970EC8}"/>
    <cellStyle name="Normal 6 10 3 3 5" xfId="2173" xr:uid="{624C3B3F-D979-4F5B-BBF8-BD6A505273D1}"/>
    <cellStyle name="Normal 6 10 3 3 5 2" xfId="2438" xr:uid="{E8D5D499-92A9-4977-9D36-B8711FA60FC7}"/>
    <cellStyle name="Normal 6 10 3 3 5 3" xfId="2382" xr:uid="{7A8F7220-CE13-43F1-BCE1-9523D5A97430}"/>
    <cellStyle name="Normal 6 10 3 3 5 3 2" xfId="3932" xr:uid="{E8A1BA29-8659-4C99-9B07-146664A72686}"/>
    <cellStyle name="Normal 6 10 3 3 5 3 2 2" xfId="4083" xr:uid="{0800509A-9123-403A-A708-BB80DB51F641}"/>
    <cellStyle name="Normal 6 10 3 3 5 3 2 3" xfId="6975" xr:uid="{F635CAF9-4812-4A12-AB12-AB0D0A775F4E}"/>
    <cellStyle name="Normal 6 10 3 3 5 3 2 3 2" xfId="6752" xr:uid="{B6645DCB-5B01-41DD-BE50-1393D47D040D}"/>
    <cellStyle name="Normal 6 10 3 3 5 3 2 3 3" xfId="12900" xr:uid="{C84B1A82-F459-41F5-A169-5D26A257C704}"/>
    <cellStyle name="Normal 6 10 3 3 5 3 2 3 3 2" xfId="13099" xr:uid="{F01D3465-C18A-4A49-82D3-D5D8CC2524AB}"/>
    <cellStyle name="Normal 6 10 3 3 5 3 2 3 3 3" xfId="12535" xr:uid="{1E5D9841-B5F4-403E-95C5-B4A74D1ACF7A}"/>
    <cellStyle name="Normal 6 10 3 3 5 3 2 3 3 3 2" xfId="18533" xr:uid="{97401EA5-BEAE-4C9A-8C12-8E29A5193779}"/>
    <cellStyle name="Normal 6 10 3 3 5 3 2 3 3 3 3" xfId="19017" xr:uid="{8847EB1B-85A0-4598-BA1C-9A4196AAE4DA}"/>
    <cellStyle name="Normal 6 10 3 3 5 3 2 3 3 3 3 2" xfId="19849" xr:uid="{FC07E2C0-3764-48C0-A2FB-7C2B16E96E4A}"/>
    <cellStyle name="Normal 6 10 3 3 5 3 2 3 3 3 3 3" xfId="20469" xr:uid="{2518E3C8-7CEC-44B5-848D-82421AA4AAF1}"/>
    <cellStyle name="Normal 6 10 3 3 5 3 2 3 3 3 3 3 2" xfId="26130" xr:uid="{8ADB83C7-5F5F-455D-87E5-0B4E455B40DB}"/>
    <cellStyle name="Normal 6 10 3 3 5 3 2 3 3 3 4" xfId="19396" xr:uid="{045F69E7-644D-46F9-BA12-E6A961980FCF}"/>
    <cellStyle name="Normal 6 10 3 3 5 3 2 3 3 4" xfId="18893" xr:uid="{0A66D1FD-BD53-4C5F-B47C-D0F596F72C5D}"/>
    <cellStyle name="Normal 6 10 3 3 5 3 2 3 3 4 2" xfId="19742" xr:uid="{2871EE49-4029-4D35-8F25-5AB786CE3E72}"/>
    <cellStyle name="Normal 6 10 3 3 5 3 2 3 3 4 3" xfId="20901" xr:uid="{5D44CB23-7B18-4CA2-A47B-3EECD2731D9F}"/>
    <cellStyle name="Normal 6 10 3 3 5 3 2 3 3 4 3 2" xfId="26556" xr:uid="{8C701A6C-6EEC-422F-B187-13C340CC3C16}"/>
    <cellStyle name="Normal 6 10 3 3 5 3 2 4" xfId="12799" xr:uid="{09ADB76B-34BA-4106-B888-A144CD35EEA2}"/>
    <cellStyle name="Normal 6 10 3 3 5 3 2 4 2" xfId="13011" xr:uid="{F854E20A-FEBD-4E4B-9F8C-806BA7CCDF16}"/>
    <cellStyle name="Normal 6 10 3 3 5 3 2 4 3" xfId="12723" xr:uid="{E1D645C4-1F10-41E3-92FE-9AA492428CE6}"/>
    <cellStyle name="Normal 6 10 3 3 5 3 2 4 3 2" xfId="18704" xr:uid="{B841C4CA-F338-474C-AD1B-B5D82FEAB12D}"/>
    <cellStyle name="Normal 6 10 3 3 5 3 2 4 3 3" xfId="19189" xr:uid="{5E9A8A87-DEBF-40CB-9223-C17D9A574245}"/>
    <cellStyle name="Normal 6 10 3 3 5 3 2 4 3 3 2" xfId="20020" xr:uid="{9415DF1F-A29A-40C1-B6C0-3E3A9730C207}"/>
    <cellStyle name="Normal 6 10 3 3 5 3 2 4 3 3 3" xfId="20688" xr:uid="{D36BD4BC-685D-4668-A9A8-C4A574CC72CD}"/>
    <cellStyle name="Normal 6 10 3 3 5 3 2 4 3 3 3 2" xfId="26345" xr:uid="{6E45EB6E-5C30-4C8D-A9F6-78625707BEEC}"/>
    <cellStyle name="Normal 6 10 3 3 5 3 2 4 3 4" xfId="19567" xr:uid="{2E398CCE-ADC0-4492-A03C-D83852A6C88B}"/>
    <cellStyle name="Normal 6 10 3 3 5 3 2 4 4" xfId="18805" xr:uid="{DC3F6889-3F0E-4584-95F2-0D5456287336}"/>
    <cellStyle name="Normal 6 10 3 3 5 3 2 4 4 2" xfId="19654" xr:uid="{F33C908A-DA48-423E-B39D-06BAFEA30F9A}"/>
    <cellStyle name="Normal 6 10 3 3 5 3 2 4 4 3" xfId="20940" xr:uid="{1DB0E243-7EEA-4792-B975-A7DB3CD462C1}"/>
    <cellStyle name="Normal 6 10 3 3 5 3 2 4 4 3 2" xfId="26595" xr:uid="{C3428698-01C7-4EE2-81BB-346A67DFDB83}"/>
    <cellStyle name="Normal 6 10 3 3 5 3 3" xfId="6617" xr:uid="{D1D996E4-9F8B-498B-91B6-C821086ABF00}"/>
    <cellStyle name="Normal 6 10 3 3 5 3 3 2" xfId="7018" xr:uid="{FABEE2AD-8018-4422-9AD0-9A71464C0B57}"/>
    <cellStyle name="Normal 6 10 3 3 5 3 3 3" xfId="6701" xr:uid="{1002D9C5-D561-4500-BC3B-9E2EA3955783}"/>
    <cellStyle name="Normal 6 10 3 3 5 3 3 3 2" xfId="12391" xr:uid="{82795699-5935-4FB2-B90E-4CD820929EFB}"/>
    <cellStyle name="Normal 6 10 3 3 5 3 3 3 3" xfId="12841" xr:uid="{EB2F9F96-C61D-4DBD-86DC-56C4420F8C43}"/>
    <cellStyle name="Normal 6 10 3 3 5 3 3 3 3 2" xfId="13041" xr:uid="{3D31EF96-44C0-4106-9AA0-E774C633B532}"/>
    <cellStyle name="Normal 6 10 3 3 5 3 3 3 3 3" xfId="12538" xr:uid="{CB170CE5-91D0-46DC-BBFA-7E57B20333F9}"/>
    <cellStyle name="Normal 6 10 3 3 5 3 3 3 3 3 2" xfId="18536" xr:uid="{18913A54-3C1D-4EF8-BE94-F9A9A67C035C}"/>
    <cellStyle name="Normal 6 10 3 3 5 3 3 3 3 3 3" xfId="19020" xr:uid="{A8C2E5FE-4A96-44CD-A326-9083F680E7F0}"/>
    <cellStyle name="Normal 6 10 3 3 5 3 3 3 3 3 3 2" xfId="19852" xr:uid="{BDCC31F6-D1B2-4B83-9563-8F648A77B394}"/>
    <cellStyle name="Normal 6 10 3 3 5 3 3 3 3 3 3 3" xfId="20808" xr:uid="{9B28DADF-9DF7-4430-8460-5CFC6EA8E823}"/>
    <cellStyle name="Normal 6 10 3 3 5 3 3 3 3 3 3 3 2" xfId="26464" xr:uid="{E20890FE-AEFA-465C-AADD-B879B63FECB9}"/>
    <cellStyle name="Normal 6 10 3 3 5 3 3 3 3 3 4" xfId="19399" xr:uid="{E2F74F9F-D190-4D8D-B4C7-68EA7F0ED3F1}"/>
    <cellStyle name="Normal 6 10 3 3 5 3 3 3 3 4" xfId="18835" xr:uid="{820C7C21-A307-4BE5-AB32-2BDB0A8FCEEB}"/>
    <cellStyle name="Normal 6 10 3 3 5 3 3 3 3 4 2" xfId="19684" xr:uid="{91DAC1F1-25D2-4267-95B6-81D19C2BECCE}"/>
    <cellStyle name="Normal 6 10 3 3 5 3 3 3 3 4 3" xfId="20938" xr:uid="{504B86F8-26BF-4BB9-A60D-DDBC1E393146}"/>
    <cellStyle name="Normal 6 10 3 3 5 3 3 3 3 4 3 2" xfId="26593" xr:uid="{98A0A643-07C4-4CE6-BE87-E39DB57DCCB4}"/>
    <cellStyle name="Normal 6 10 3 3 5 4" xfId="12751" xr:uid="{E36BC2ED-9EA3-4E28-8E4C-A49350820DBD}"/>
    <cellStyle name="Normal 6 10 3 3 5 4 2" xfId="12930" xr:uid="{28AF3A9A-E6C1-4D96-9F6C-C53BC04959BB}"/>
    <cellStyle name="Normal 6 10 3 3 5 4 3" xfId="12710" xr:uid="{A049C1CC-13D0-4023-963B-A9CFB85FB09E}"/>
    <cellStyle name="Normal 6 10 3 3 5 4 3 2" xfId="18692" xr:uid="{054F297D-4270-4415-A0DB-30596CB45BD8}"/>
    <cellStyle name="Normal 6 10 3 3 5 4 3 3" xfId="19177" xr:uid="{3784C40D-896C-48CF-A90E-61139D32ECA7}"/>
    <cellStyle name="Normal 6 10 3 3 5 4 3 3 2" xfId="20008" xr:uid="{E806520E-CB8D-4BB1-ABD0-B21A7E0FDA76}"/>
    <cellStyle name="Normal 6 10 3 3 5 4 3 3 3" xfId="20566" xr:uid="{4F24A6E1-A407-47C4-BEBF-23805D5B9320}"/>
    <cellStyle name="Normal 6 10 3 3 5 4 3 3 3 2" xfId="26226" xr:uid="{FF69DF2E-F774-48E1-904E-874856B37DF9}"/>
    <cellStyle name="Normal 6 10 3 3 5 4 3 4" xfId="19555" xr:uid="{811417ED-2188-49E8-95E4-41DD14B6BFC0}"/>
    <cellStyle name="Normal 6 10 3 3 5 4 4" xfId="18761" xr:uid="{C9C0FC13-FE52-4D8C-BD67-B77EC580B9A2}"/>
    <cellStyle name="Normal 6 10 3 3 5 4 4 2" xfId="19610" xr:uid="{277891D5-A5ED-4174-B76A-BA7160CF090F}"/>
    <cellStyle name="Normal 6 10 3 3 5 4 4 3" xfId="20692" xr:uid="{63362E5C-3637-4747-8139-9EC345069124}"/>
    <cellStyle name="Normal 6 10 3 3 5 4 4 3 2" xfId="26349" xr:uid="{37E1B036-4DD9-4EBE-8465-DA444920D838}"/>
    <cellStyle name="Normal 6 10 3 3 6" xfId="2522" xr:uid="{21D29D45-14E9-48D5-8F6B-F32133A7057F}"/>
    <cellStyle name="Normal 6 10 3 3 6 2" xfId="3850" xr:uid="{9E50380B-4C7A-421A-B7D5-CE9703E84E90}"/>
    <cellStyle name="Normal 6 10 3 3 7" xfId="27903" xr:uid="{436EFA85-9137-4A0F-BD15-965C37B7BC20}"/>
    <cellStyle name="Normal 6 10 3 3 7 2" xfId="28085" xr:uid="{FE5410F2-CFED-4A98-AB94-7284E9A1A8E8}"/>
    <cellStyle name="Normal 6 10 3 3 7 3" xfId="28054" xr:uid="{9BB675C8-740D-48F7-A331-693A6E605921}"/>
    <cellStyle name="Normal 6 10 3 3_2015" xfId="454" xr:uid="{BFF3D5E3-953E-43ED-A07C-268989C7A78E}"/>
    <cellStyle name="Normal 6 10 3 4" xfId="324" xr:uid="{0C4F34B2-DDC6-4FA5-B1A8-5D0BB62E8A05}"/>
    <cellStyle name="Normal 6 10 3 4 2" xfId="372" xr:uid="{60ABA1E0-19E3-4955-A518-89BFD11C5339}"/>
    <cellStyle name="Normal 6 10 3 4 2 10" xfId="12126" xr:uid="{839785E8-F20B-46E4-8B8F-F2BCA7EF0345}"/>
    <cellStyle name="Normal 6 10 3 4 2 11" xfId="19311" xr:uid="{412A8F9F-DD1B-4608-A5D0-D71EED3F8444}"/>
    <cellStyle name="Normal 6 10 3 4 2 12" xfId="20407" xr:uid="{5F3946E5-53B3-4894-A5F9-EF76ED22A4F9}"/>
    <cellStyle name="Normal 6 10 3 4 2 13" xfId="27915" xr:uid="{8B3136A0-B865-4352-8342-20454F88E53E}"/>
    <cellStyle name="Normal 6 10 3 4 2 13 2" xfId="28097" xr:uid="{75BA728B-4349-4EFE-A974-719896827D45}"/>
    <cellStyle name="Normal 6 10 3 4 2 13 3" xfId="28066" xr:uid="{375E4A7B-9EAE-4502-B2CB-38C73DFB595E}"/>
    <cellStyle name="Normal 6 10 3 4 2 2" xfId="479" xr:uid="{2463626A-8FC3-47C1-ADB8-E730AE5D768B}"/>
    <cellStyle name="Normal 6 10 3 4 2 3" xfId="1039" xr:uid="{B7277D8E-CA5A-4027-918D-C22E1D1E5F89}"/>
    <cellStyle name="Normal 6 10 3 4 2 3 2" xfId="1194" xr:uid="{76CCA5C4-ABEB-4A40-B655-2CB62156C8B9}"/>
    <cellStyle name="Normal 6 10 3 4 2 3 3" xfId="2567" xr:uid="{EC20E57E-CD72-4BA1-9306-C0B74C45161C}"/>
    <cellStyle name="Normal 6 10 3 4 2 3 3 2" xfId="3891" xr:uid="{3D7E61FD-2081-456C-8DF7-B008C563D084}"/>
    <cellStyle name="Normal 6 10 3 4 2 4" xfId="1264" xr:uid="{23F97BA0-2838-4052-84BF-5924FFEF8F6C}"/>
    <cellStyle name="Normal 6 10 3 4 2 4 2" xfId="1307" xr:uid="{DF94912E-3FC3-42F0-872A-FD9EA95B10D6}"/>
    <cellStyle name="Normal 6 10 3 4 2 5" xfId="2256" xr:uid="{83FF0B3E-5986-44EB-B914-65F32C00BD8C}"/>
    <cellStyle name="Normal 6 10 3 4 2 6" xfId="2185" xr:uid="{62B56EA2-6CAB-420F-BDD1-B4757F8F51DB}"/>
    <cellStyle name="Normal 6 10 3 4 2 6 2" xfId="2450" xr:uid="{FA6310EC-9586-49B5-BDD3-A33FD8F24905}"/>
    <cellStyle name="Normal 6 10 3 4 2 6 3" xfId="2304" xr:uid="{EE222C89-12CE-4D63-9035-47390715C0C0}"/>
    <cellStyle name="Normal 6 10 3 4 2 6 3 2" xfId="3944" xr:uid="{BFAE7F7E-AF41-4622-90C6-3664500AEC0D}"/>
    <cellStyle name="Normal 6 10 3 4 2 6 3 2 2" xfId="4095" xr:uid="{2D6B5914-57B3-4301-AC52-A28A0098A4AB}"/>
    <cellStyle name="Normal 6 10 3 4 2 6 3 2 3" xfId="6987" xr:uid="{5DF79883-1AA0-4CB0-8EFE-F31143285214}"/>
    <cellStyle name="Normal 6 10 3 4 2 6 3 2 3 2" xfId="6848" xr:uid="{ACE59757-371F-4FD8-B025-1E17959B2567}"/>
    <cellStyle name="Normal 6 10 3 4 2 6 3 2 3 3" xfId="12912" xr:uid="{5029396C-4E6E-4DF0-8B4C-16C303283B78}"/>
    <cellStyle name="Normal 6 10 3 4 2 6 3 2 3 3 2" xfId="13111" xr:uid="{721CF8AB-DE3C-4780-B0C6-2A9A66F3B56B}"/>
    <cellStyle name="Normal 6 10 3 4 2 6 3 2 3 3 3" xfId="12558" xr:uid="{910A805D-DE13-49D5-B7A7-5E8B424B7833}"/>
    <cellStyle name="Normal 6 10 3 4 2 6 3 2 3 3 3 2" xfId="18553" xr:uid="{687AA21A-75CC-48A2-B5DB-565F8595DBB4}"/>
    <cellStyle name="Normal 6 10 3 4 2 6 3 2 3 3 3 3" xfId="19037" xr:uid="{B8FB1B2A-C0AF-49AA-8874-B32C81EAF922}"/>
    <cellStyle name="Normal 6 10 3 4 2 6 3 2 3 3 3 3 2" xfId="19869" xr:uid="{BBAF5DD6-8CB2-4D3C-AD02-37ACB0364E2A}"/>
    <cellStyle name="Normal 6 10 3 4 2 6 3 2 3 3 3 3 3" xfId="20698" xr:uid="{E6B88E67-9659-42B7-8193-8B96F606A284}"/>
    <cellStyle name="Normal 6 10 3 4 2 6 3 2 3 3 3 3 3 2" xfId="26355" xr:uid="{1ED5AE08-3C24-4C5F-9E09-283992604BC0}"/>
    <cellStyle name="Normal 6 10 3 4 2 6 3 2 3 3 3 4" xfId="19416" xr:uid="{154AB89E-0523-47FE-A53B-557F7D94485D}"/>
    <cellStyle name="Normal 6 10 3 4 2 6 3 2 3 3 4" xfId="18905" xr:uid="{F739AC57-3D7B-48C1-ADAF-D0A8442097E3}"/>
    <cellStyle name="Normal 6 10 3 4 2 6 3 2 3 3 4 2" xfId="19754" xr:uid="{75623588-0F06-4804-99E7-3D0BF0597B1E}"/>
    <cellStyle name="Normal 6 10 3 4 2 6 3 2 3 3 4 3" xfId="20876" xr:uid="{F756B30F-30A6-475B-8842-949007EBB0AF}"/>
    <cellStyle name="Normal 6 10 3 4 2 6 3 2 3 3 4 3 2" xfId="26531" xr:uid="{38D5D069-8A3E-4266-8CAD-C97EA0773AA4}"/>
    <cellStyle name="Normal 6 10 3 4 2 6 3 2 4" xfId="12811" xr:uid="{4436570A-B79F-4833-8B6A-467CCB5FC4A1}"/>
    <cellStyle name="Normal 6 10 3 4 2 6 3 2 4 2" xfId="13023" xr:uid="{3BDEBC29-5144-4F61-A5E3-3E99B7B467A1}"/>
    <cellStyle name="Normal 6 10 3 4 2 6 3 2 4 3" xfId="12656" xr:uid="{6DC8DEF7-9195-42F4-BE54-F7834DA40D01}"/>
    <cellStyle name="Normal 6 10 3 4 2 6 3 2 4 3 2" xfId="18642" xr:uid="{9D0585F6-6857-4C99-B305-57B7D8A1A185}"/>
    <cellStyle name="Normal 6 10 3 4 2 6 3 2 4 3 3" xfId="19127" xr:uid="{E52E334C-3DBB-473A-B747-3C83C8F09336}"/>
    <cellStyle name="Normal 6 10 3 4 2 6 3 2 4 3 3 2" xfId="19958" xr:uid="{C43C4BA7-0378-4290-BA14-11BE6D5C158F}"/>
    <cellStyle name="Normal 6 10 3 4 2 6 3 2 4 3 3 3" xfId="20776" xr:uid="{5510D162-C3C1-4371-BFF0-70BCC328CDCC}"/>
    <cellStyle name="Normal 6 10 3 4 2 6 3 2 4 3 3 3 2" xfId="26432" xr:uid="{DF7DF0B5-8EC4-4165-99A8-862DD675005D}"/>
    <cellStyle name="Normal 6 10 3 4 2 6 3 2 4 3 4" xfId="19505" xr:uid="{AEB65374-60BA-4DE8-83BA-42C4F62AF97E}"/>
    <cellStyle name="Normal 6 10 3 4 2 6 3 2 4 4" xfId="18817" xr:uid="{D7123670-EAA1-42DE-B7B2-19C1E6CDE64B}"/>
    <cellStyle name="Normal 6 10 3 4 2 6 3 2 4 4 2" xfId="19666" xr:uid="{CB5FBBAD-737C-4EB6-8EB0-F5EC5AB487DA}"/>
    <cellStyle name="Normal 6 10 3 4 2 6 3 2 4 4 3" xfId="20898" xr:uid="{F94087C8-A9CC-4E89-9912-FEDEC393C3BB}"/>
    <cellStyle name="Normal 6 10 3 4 2 6 3 2 4 4 3 2" xfId="26553" xr:uid="{7DB1F001-FF34-41A5-9233-8DEF680859C0}"/>
    <cellStyle name="Normal 6 10 3 4 2 6 3 3" xfId="6629" xr:uid="{82056151-B46F-493C-9CF3-99D48DA80687}"/>
    <cellStyle name="Normal 6 10 3 4 2 6 3 3 2" xfId="7030" xr:uid="{E18D7B4D-31C3-4D5A-BE25-F84C06CBAAD6}"/>
    <cellStyle name="Normal 6 10 3 4 2 6 3 3 3" xfId="6888" xr:uid="{EF82C974-B0A9-4CC9-B204-B456F30B6FDE}"/>
    <cellStyle name="Normal 6 10 3 4 2 6 3 3 3 2" xfId="12416" xr:uid="{CE371505-404C-4F17-BCA2-D79F6A3C6B52}"/>
    <cellStyle name="Normal 6 10 3 4 2 6 3 3 3 3" xfId="12869" xr:uid="{8FD02211-7EBC-4D27-A618-4FF0B1F4C928}"/>
    <cellStyle name="Normal 6 10 3 4 2 6 3 3 3 3 2" xfId="13069" xr:uid="{0B6F311A-421D-4EC1-AAF3-A1B32981E606}"/>
    <cellStyle name="Normal 6 10 3 4 2 6 3 3 3 3 3" xfId="12583" xr:uid="{638EC88E-E58A-41FD-B207-FDED41F130D1}"/>
    <cellStyle name="Normal 6 10 3 4 2 6 3 3 3 3 3 2" xfId="18577" xr:uid="{1C8EE40D-EE6D-4371-A6D9-32494CE5AA1D}"/>
    <cellStyle name="Normal 6 10 3 4 2 6 3 3 3 3 3 3" xfId="19061" xr:uid="{B0E85F11-B0C5-4CF9-8CDC-8FD822C17722}"/>
    <cellStyle name="Normal 6 10 3 4 2 6 3 3 3 3 3 3 2" xfId="19893" xr:uid="{F94B6BBC-EF24-478C-A039-64522668DE33}"/>
    <cellStyle name="Normal 6 10 3 4 2 6 3 3 3 3 3 3 3" xfId="20847" xr:uid="{A951B8BF-E060-4222-9073-26945D2AF916}"/>
    <cellStyle name="Normal 6 10 3 4 2 6 3 3 3 3 3 3 3 2" xfId="26502" xr:uid="{11109AED-4535-4197-B337-A651640B42A2}"/>
    <cellStyle name="Normal 6 10 3 4 2 6 3 3 3 3 3 4" xfId="19440" xr:uid="{642C7215-D789-4147-A6CA-D716101A35F5}"/>
    <cellStyle name="Normal 6 10 3 4 2 6 3 3 3 3 4" xfId="18863" xr:uid="{11C76EDF-8B14-4A9E-9F11-0B060C49836D}"/>
    <cellStyle name="Normal 6 10 3 4 2 6 3 3 3 3 4 2" xfId="19712" xr:uid="{BA3A819C-3726-4BAE-8365-7E65E43CC711}"/>
    <cellStyle name="Normal 6 10 3 4 2 6 3 3 3 3 4 3" xfId="20739" xr:uid="{FBEBAFC8-5D41-4B89-B5AB-83C46847162F}"/>
    <cellStyle name="Normal 6 10 3 4 2 6 3 3 3 3 4 3 2" xfId="26395" xr:uid="{704245F5-C77E-4BBF-BC0C-4D51125C9FF2}"/>
    <cellStyle name="Normal 6 10 3 4 2 6 4" xfId="12763" xr:uid="{E74BEFAE-6018-41D8-A947-74E94ED07BD4}"/>
    <cellStyle name="Normal 6 10 3 4 2 6 4 2" xfId="12980" xr:uid="{AD1DEE28-CC5A-4FF9-B8C8-288DD1DDA614}"/>
    <cellStyle name="Normal 6 10 3 4 2 6 4 3" xfId="12546" xr:uid="{D614A60D-433E-4F19-993D-60C17F6F4DD4}"/>
    <cellStyle name="Normal 6 10 3 4 2 6 4 3 2" xfId="18544" xr:uid="{8CD7BF4A-C167-4490-9291-0D7F640FD287}"/>
    <cellStyle name="Normal 6 10 3 4 2 6 4 3 3" xfId="19028" xr:uid="{668DBEB3-4A8A-441A-BFCB-4A0258D7AE20}"/>
    <cellStyle name="Normal 6 10 3 4 2 6 4 3 3 2" xfId="19860" xr:uid="{21A53459-916E-48BB-92F7-3EF8DACC3300}"/>
    <cellStyle name="Normal 6 10 3 4 2 6 4 3 3 3" xfId="20484" xr:uid="{BD885540-3826-48D5-BC45-AA7A22E46228}"/>
    <cellStyle name="Normal 6 10 3 4 2 6 4 3 3 3 2" xfId="26145" xr:uid="{EE3C9614-D1DD-44DA-9EDD-96E09300C1CF}"/>
    <cellStyle name="Normal 6 10 3 4 2 6 4 3 4" xfId="19407" xr:uid="{56D1DAED-6A78-47C8-914C-C29368300293}"/>
    <cellStyle name="Normal 6 10 3 4 2 6 4 4" xfId="18773" xr:uid="{E068CD06-4706-4623-893F-EDB85F8851C0}"/>
    <cellStyle name="Normal 6 10 3 4 2 6 4 4 2" xfId="19622" xr:uid="{BB1CA136-A23A-4ADD-AE7A-EA76FF6910E2}"/>
    <cellStyle name="Normal 6 10 3 4 2 6 4 4 3" xfId="20568" xr:uid="{330FA0F9-2169-49E1-8538-7DA33E860A0E}"/>
    <cellStyle name="Normal 6 10 3 4 2 6 4 4 3 2" xfId="26228" xr:uid="{F2B24A6F-AA5C-428E-B100-7F3004C6532A}"/>
    <cellStyle name="Normal 6 10 3 4 2 7" xfId="2325" xr:uid="{A967DA99-6EF8-48FC-88F5-4BB1B1908111}"/>
    <cellStyle name="Normal 6 10 3 4 2 8" xfId="2535" xr:uid="{FC5EA406-485A-4A35-8BA9-C9915400B3D8}"/>
    <cellStyle name="Normal 6 10 3 4 2 8 2" xfId="3862" xr:uid="{EDB81D23-B63B-48E0-B3CC-44DA0F648502}"/>
    <cellStyle name="Normal 6 10 3 4 2 9" xfId="4034" xr:uid="{09CDC8B2-BB3C-46E3-B52C-7C5E9CC8A381}"/>
    <cellStyle name="Normal 6 10 3 4 2_2015" xfId="433" xr:uid="{5049EC56-B620-43E5-B327-A3AF040DA69D}"/>
    <cellStyle name="Normal 6 10 4" xfId="137" xr:uid="{B7FE9796-B84C-4967-80AB-8C59DA52DC1F}"/>
    <cellStyle name="Normal 6 10 4 2" xfId="145" xr:uid="{900A0BD7-17D2-4E4D-9069-B763348F68F1}"/>
    <cellStyle name="Normal 6 10 4_2015" xfId="591" xr:uid="{350E838D-6069-4820-B75A-0DD29563DF8E}"/>
    <cellStyle name="Normal 6 10 5" xfId="101" xr:uid="{1E94CD06-F850-45E3-A09B-C613F1CB35BE}"/>
    <cellStyle name="Normal 6 10 5 2" xfId="151" xr:uid="{EEC21E76-E366-4BC5-839B-34CC83D51DA2}"/>
    <cellStyle name="Normal 6 10 5_2015" xfId="592" xr:uid="{5990568A-C171-42DA-ABBF-C19D99341B0B}"/>
    <cellStyle name="Normal 6 10 6" xfId="107" xr:uid="{8CB5927B-D869-496F-B028-CF4D7CFBED3E}"/>
    <cellStyle name="Normal 6 10 6 2" xfId="163" xr:uid="{EF7A819F-426F-41D8-A8B1-4F549ED5670E}"/>
    <cellStyle name="Normal 6 10 6 3" xfId="202" xr:uid="{6407606A-4E62-42E0-A132-80AAF73FDD25}"/>
    <cellStyle name="Normal 6 10 6 4" xfId="226" xr:uid="{1899BDD7-9748-43DB-881C-2370FF44B2DD}"/>
    <cellStyle name="Normal 6 10 6 4 2" xfId="259" xr:uid="{A9CB10BF-321C-46A3-BB4B-C084DA3C70A9}"/>
    <cellStyle name="Normal 6 10 6 4_2015" xfId="594" xr:uid="{6622B156-0996-49B3-BC90-88D820B0E337}"/>
    <cellStyle name="Normal 6 10 6_2015" xfId="593" xr:uid="{B4CCC158-55B8-4FD2-B322-136C07FCFF0F}"/>
    <cellStyle name="Normal 6 10 7" xfId="164" xr:uid="{9A4C329E-0731-479D-800F-B9CD32F221C2}"/>
    <cellStyle name="Normal 6 10 8" xfId="103" xr:uid="{B2B3B342-2A06-46A3-A58A-6BEE2678428E}"/>
    <cellStyle name="Normal 6 10 8 2" xfId="126" xr:uid="{1D5DD0BE-1870-4D64-A970-626C54514E3D}"/>
    <cellStyle name="Normal 6 10 8 3" xfId="211" xr:uid="{D4FC783B-5C6B-45FA-ABF7-84EE5E1F4159}"/>
    <cellStyle name="Normal 6 10 8 4" xfId="234" xr:uid="{40D68522-C39C-42EA-8A9A-0742B0E90B88}"/>
    <cellStyle name="Normal 6 10 8 4 2" xfId="260" xr:uid="{7EFAC7AD-56B1-40B5-868E-627949586CB0}"/>
    <cellStyle name="Normal 6 10 8 4_2015" xfId="596" xr:uid="{F71E6A23-6C46-4088-88A3-4F916013D2A0}"/>
    <cellStyle name="Normal 6 10 8_2015" xfId="595" xr:uid="{F313E83C-C845-4F4A-ADC1-B23223105FE4}"/>
    <cellStyle name="Normal 6 10 9" xfId="186" xr:uid="{1B67DA80-43FF-49B0-8FF8-CDAF75A40950}"/>
    <cellStyle name="Normal 6 10_2015" xfId="505" xr:uid="{09BA0599-797E-4ADC-86B5-042B1A0BC7C2}"/>
    <cellStyle name="Normal 6 100" xfId="4109" xr:uid="{11521CBF-42D6-4560-B4E5-956D5DD95F27}"/>
    <cellStyle name="Normal 6 101" xfId="4108" xr:uid="{DD9C0DEE-A59E-4858-8A7D-69125F65C48F}"/>
    <cellStyle name="Normal 6 102" xfId="4124" xr:uid="{6B3BC1CE-4184-474A-9603-C2BC36A171B4}"/>
    <cellStyle name="Normal 6 103" xfId="4115" xr:uid="{EDB465ED-78F5-41B8-8E0F-950918F96770}"/>
    <cellStyle name="Normal 6 104" xfId="4120" xr:uid="{367DCE27-E525-4437-843B-E0B01D93F4EB}"/>
    <cellStyle name="Normal 6 105" xfId="3972" xr:uid="{B9F8DB72-CC4D-4708-BCF1-963CB2332D46}"/>
    <cellStyle name="Normal 6 106" xfId="4163" xr:uid="{15CE6FC3-07A6-4543-A522-A99F48D4CA1D}"/>
    <cellStyle name="Normal 6 107" xfId="4161" xr:uid="{C3141855-B5AC-4183-A71C-F4E93121E9D2}"/>
    <cellStyle name="Normal 6 108" xfId="6671" xr:uid="{F953C54F-AB24-4DAD-8C46-1DB3E265843D}"/>
    <cellStyle name="Normal 6 109" xfId="6680" xr:uid="{AB3FD0D0-54D0-422C-9CAB-3042044FCB76}"/>
    <cellStyle name="Normal 6 11" xfId="100" xr:uid="{506E7E80-F551-4D3E-B1C0-48516959F7C1}"/>
    <cellStyle name="Normal 6 11 2" xfId="165" xr:uid="{2D9AC346-B034-41D7-9248-2473706C6068}"/>
    <cellStyle name="Normal 6 11 3" xfId="194" xr:uid="{65CB248E-A75C-4F5E-850E-4503BD8BE003}"/>
    <cellStyle name="Normal 6 11 3 2" xfId="216" xr:uid="{63B542AD-6973-4A85-8C0C-F9BF2C62F00C}"/>
    <cellStyle name="Normal 6 11 3_2015" xfId="598" xr:uid="{96E63B59-7607-402E-86ED-CB30276C0A07}"/>
    <cellStyle name="Normal 6 11 4" xfId="199" xr:uid="{81047B4D-7CF3-4097-B913-361F58F53EA8}"/>
    <cellStyle name="Normal 6 11 5" xfId="223" xr:uid="{55004C83-32A1-4BDF-A419-027E30052B4B}"/>
    <cellStyle name="Normal 6 11 5 2" xfId="261" xr:uid="{44A92E45-EA07-45B8-B1A1-484DEE7D2FDA}"/>
    <cellStyle name="Normal 6 11 5_2015" xfId="599" xr:uid="{D50FB8F5-2AFA-4BBA-8E88-42183CDC9952}"/>
    <cellStyle name="Normal 6 11_2015" xfId="597" xr:uid="{F7233AF1-7FF8-4846-9AED-151F1EFA2A16}"/>
    <cellStyle name="Normal 6 110" xfId="6681" xr:uid="{2BB93444-6B62-4E5A-BF99-76E8372FEADF}"/>
    <cellStyle name="Normal 6 111" xfId="6689" xr:uid="{46EEE090-78BC-4900-A27B-6223679F54DE}"/>
    <cellStyle name="Normal 6 112" xfId="6682" xr:uid="{45199D80-2C2D-4225-9C0A-45EB2F618443}"/>
    <cellStyle name="Normal 6 113" xfId="6692" xr:uid="{2BAC7724-980E-4AC4-A0DE-6865B9F2C7E4}"/>
    <cellStyle name="Normal 6 114" xfId="6686" xr:uid="{A8E7E7EE-0507-47FB-9623-8DB0FB1EB620}"/>
    <cellStyle name="Normal 6 115" xfId="6687" xr:uid="{36517C82-54C5-483F-9E44-1851776BF0A7}"/>
    <cellStyle name="Normal 6 116" xfId="6685" xr:uid="{469E4722-7964-45D5-8AFC-1B06BFC362D0}"/>
    <cellStyle name="Normal 6 117" xfId="6690" xr:uid="{385ACAFF-C722-45EB-9DD5-6B24C5FA60CB}"/>
    <cellStyle name="Normal 6 118" xfId="6688" xr:uid="{9561E70F-816A-4E9D-A2D4-E5177EDFB098}"/>
    <cellStyle name="Normal 6 119" xfId="6691" xr:uid="{95D05FBB-09ED-435E-9DF4-270797E706E3}"/>
    <cellStyle name="Normal 6 12" xfId="179" xr:uid="{0902F1EC-B3F2-4CD5-994C-4EAE5E48A675}"/>
    <cellStyle name="Normal 6 12 2" xfId="297" xr:uid="{8CFE01C5-4E8A-45F3-B3A4-C79057E7F7C3}"/>
    <cellStyle name="Normal 6 12 2 2" xfId="644" xr:uid="{02E4C038-499A-4E67-9283-8F9445D1001D}"/>
    <cellStyle name="Normal 6 12 2 3" xfId="19296" xr:uid="{5FAF39AE-D67E-45B7-8DB6-C27D5279AB17}"/>
    <cellStyle name="Normal 6 12 3" xfId="292" xr:uid="{7BDD6FAC-427B-43B7-B199-BBA7F20260FF}"/>
    <cellStyle name="Normal 6 12 3 2" xfId="932" xr:uid="{9F413651-991A-49FC-A26D-191E057A823D}"/>
    <cellStyle name="Normal 6 12 4" xfId="319" xr:uid="{3B721F4F-86A1-4667-BBE8-31F2C6B45D99}"/>
    <cellStyle name="Normal 6 12 4 2" xfId="19303" xr:uid="{A5E952D4-788B-47C3-8D0D-4EC7B0C32F49}"/>
    <cellStyle name="Normal 6 12 5" xfId="469" xr:uid="{45DCE52C-846D-4806-A037-C064DDDDBCDB}"/>
    <cellStyle name="Normal 6 12 5 2" xfId="19316" xr:uid="{E2B06057-761A-4B02-A1B8-671D9BADED83}"/>
    <cellStyle name="Normal 6 12 6" xfId="749" xr:uid="{E73DAD3B-2056-47CF-AC92-1F4D39C1B851}"/>
    <cellStyle name="Normal 6 12 7" xfId="2324" xr:uid="{04108EF0-8BAE-4AA1-A0E6-62EB335613ED}"/>
    <cellStyle name="Normal 6 12 8" xfId="19272" xr:uid="{E5C05D78-8F87-4910-B7AC-DF32C7F88B9C}"/>
    <cellStyle name="Normal 6 12 9" xfId="27984" xr:uid="{341D27B5-79AF-449B-B862-5FE8448ADF88}"/>
    <cellStyle name="Normal 6 120" xfId="6957" xr:uid="{E25048FA-EC80-4289-ACF7-CA31E43D2B3A}"/>
    <cellStyle name="Normal 6 121" xfId="6904" xr:uid="{8F3B45C9-7C30-49B4-9829-7A6006370703}"/>
    <cellStyle name="Normal 6 122" xfId="7037" xr:uid="{15C42019-F1BA-478A-AEB9-1E54F7B3A8A0}"/>
    <cellStyle name="Normal 6 123" xfId="6778" xr:uid="{8D57E4DB-51B7-4454-93A4-DB1DA20779FB}"/>
    <cellStyle name="Normal 6 124" xfId="12012" xr:uid="{194AB9AC-7CCA-4FB2-A8F8-F2F1E0E1DB97}"/>
    <cellStyle name="Normal 6 125" xfId="7067" xr:uid="{643F6C77-BA19-46B7-8E90-7B877CF4CCCF}"/>
    <cellStyle name="Normal 6 126" xfId="12015" xr:uid="{98D6B47F-2D77-4F7F-8FE7-C3F246E1BDA6}"/>
    <cellStyle name="Normal 6 127" xfId="12014" xr:uid="{BA97EE47-0989-4730-B0D5-3DD3030D956C}"/>
    <cellStyle name="Normal 6 128" xfId="12016" xr:uid="{3A33E5FD-EF37-4F93-811E-A6BD79C2E870}"/>
    <cellStyle name="Normal 6 129" xfId="12013" xr:uid="{5C7C895C-4C45-4106-B915-B9230EB463A3}"/>
    <cellStyle name="Normal 6 13" xfId="271" xr:uid="{77F8E7AD-370C-4159-9196-C443689CF6D2}"/>
    <cellStyle name="Normal 6 13 2" xfId="19292" xr:uid="{C2A756BA-E089-4808-92A2-EC7669FA8782}"/>
    <cellStyle name="Normal 6 130" xfId="12022" xr:uid="{A86B7B7B-3578-4E91-84B4-A2B8235CF78A}"/>
    <cellStyle name="Normal 6 131" xfId="12034" xr:uid="{D4403CD7-AF7A-44A6-A7F6-B95F516AF9CE}"/>
    <cellStyle name="Normal 6 132" xfId="12037" xr:uid="{B189DA44-CF54-49BF-BB8F-85CE553E9DB9}"/>
    <cellStyle name="Normal 6 133" xfId="12035" xr:uid="{F760B762-DD03-46CB-953D-F6349D0D46CE}"/>
    <cellStyle name="Normal 6 134" xfId="12046" xr:uid="{5349C295-1A37-4A9F-B574-10064EC1E639}"/>
    <cellStyle name="Normal 6 135" xfId="12036" xr:uid="{71247A28-AE0A-4D67-BF26-95791414F83A}"/>
    <cellStyle name="Normal 6 136" xfId="12051" xr:uid="{76C5CFE9-BAEB-4A1F-BAC2-8E4354623A94}"/>
    <cellStyle name="Normal 6 137" xfId="12054" xr:uid="{9F5C5C0E-88A3-4C98-A40E-E9D831F448A3}"/>
    <cellStyle name="Normal 6 138" xfId="12087" xr:uid="{28A7C27F-EABD-4F9B-924B-3343466EFDA2}"/>
    <cellStyle name="Normal 6 139" xfId="12162" xr:uid="{03A8B06B-70C3-40AD-9021-6FA6CCE89308}"/>
    <cellStyle name="Normal 6 14" xfId="638" xr:uid="{B6C92B44-399B-490C-BD9B-FA9EBC4D7CA6}"/>
    <cellStyle name="Normal 6 140" xfId="12167" xr:uid="{4884FC44-368D-4AE9-B533-70FAF90A7C7E}"/>
    <cellStyle name="Normal 6 141" xfId="12175" xr:uid="{27765E5D-8606-4056-9DC6-0E9BF92D0275}"/>
    <cellStyle name="Normal 6 142" xfId="12178" xr:uid="{009BC491-6C8A-4DAE-B474-19CCF67FBF3C}"/>
    <cellStyle name="Normal 6 143" xfId="12183" xr:uid="{E25BF5E9-21BF-42F0-B8C4-DDFAB45ACCC1}"/>
    <cellStyle name="Normal 6 144" xfId="12182" xr:uid="{AD626DB7-1720-4759-B4A0-341B8FF7FD6B}"/>
    <cellStyle name="Normal 6 145" xfId="12180" xr:uid="{403B2576-F8D2-4FB2-86D4-557A86E44B66}"/>
    <cellStyle name="Normal 6 146" xfId="12181" xr:uid="{BB7657CB-6525-4A7B-B21A-9137F74DD684}"/>
    <cellStyle name="Normal 6 147" xfId="12179" xr:uid="{32953FB0-34A8-44FA-892B-6A9F6B4610FF}"/>
    <cellStyle name="Normal 6 148" xfId="12184" xr:uid="{63517672-AAD1-4B6F-AC17-70651C269C6B}"/>
    <cellStyle name="Normal 6 149" xfId="12172" xr:uid="{234E5624-80F1-4595-978F-A8CC39552DFC}"/>
    <cellStyle name="Normal 6 149 2" xfId="12198" xr:uid="{1D0DAF7B-3482-4034-836B-6C8072391812}"/>
    <cellStyle name="Normal 6 149 3" xfId="12961" xr:uid="{6620F17E-6347-4752-AE6B-44ADE041192B}"/>
    <cellStyle name="Normal 6 149 3 2" xfId="13147" xr:uid="{8D9DBC2E-7941-4B20-AF2F-0A40973DBC0E}"/>
    <cellStyle name="Normal 6 149 3 3" xfId="12623" xr:uid="{CBDFA246-507A-41AF-964E-354091DBD2CD}"/>
    <cellStyle name="Normal 6 149 3 3 2" xfId="18612" xr:uid="{61EB39B3-0B2D-4EBE-8284-0E2757F8C687}"/>
    <cellStyle name="Normal 6 149 3 3 3" xfId="19097" xr:uid="{2B94C7C6-B285-4E84-9199-A90EC075FA80}"/>
    <cellStyle name="Normal 6 149 3 3 3 2" xfId="19928" xr:uid="{31D9A47A-B720-4F42-91E2-A5D7AD043861}"/>
    <cellStyle name="Normal 6 149 3 3 3 3" xfId="20839" xr:uid="{AB94EF2C-83A1-4DD3-8C07-691EE934085D}"/>
    <cellStyle name="Normal 6 149 3 3 3 3 2" xfId="26495" xr:uid="{6FF96352-F7FE-498C-8E6C-C0C9EFB8F096}"/>
    <cellStyle name="Normal 6 149 3 3 4" xfId="19475" xr:uid="{579E2197-4B1F-4C79-84EF-01EAFA550931}"/>
    <cellStyle name="Normal 6 149 3 4" xfId="18942" xr:uid="{24F14D3F-8D8A-4F3E-891E-0C170460533F}"/>
    <cellStyle name="Normal 6 149 3 4 2" xfId="19791" xr:uid="{F380073C-F10C-4FB9-A772-23E145C6C3A8}"/>
    <cellStyle name="Normal 6 149 3 4 3" xfId="20924" xr:uid="{501744B4-4872-43DF-9B4B-12A7EA752949}"/>
    <cellStyle name="Normal 6 149 3 4 3 2" xfId="26579" xr:uid="{46715C76-2D1E-4C33-99B4-3C4D6E6617BF}"/>
    <cellStyle name="Normal 6 15" xfId="735" xr:uid="{4773793C-F28E-4986-AA46-D504B118DCFE}"/>
    <cellStyle name="Normal 6 150" xfId="12194" xr:uid="{BC8D1A06-BBC5-413A-8D50-6EC3937009DA}"/>
    <cellStyle name="Normal 6 151" xfId="12201" xr:uid="{1B1F59F3-83F0-4439-B7A0-41772F0FB11D}"/>
    <cellStyle name="Normal 6 152" xfId="12203" xr:uid="{79A6D93C-FC76-4E87-B0C4-8905397DC438}"/>
    <cellStyle name="Normal 6 153" xfId="12202" xr:uid="{71BD1FA4-1CA2-4B2B-81D2-90DC701F9C77}"/>
    <cellStyle name="Normal 6 154" xfId="12214" xr:uid="{D0A738C1-48D5-4446-A3DC-2A2E227526D4}"/>
    <cellStyle name="Normal 6 155" xfId="12265" xr:uid="{F724BDCD-9F09-4484-A387-C2EA9A28FC1C}"/>
    <cellStyle name="Normal 6 156" xfId="12466" xr:uid="{67F74C95-9F2A-43A8-918A-4D037B99F478}"/>
    <cellStyle name="Normal 6 157" xfId="12478" xr:uid="{D429A8C6-82CD-446B-B91E-748BBA254DA5}"/>
    <cellStyle name="Normal 6 158" xfId="12491" xr:uid="{749E788B-791C-4B3D-BE82-FC7B771FF071}"/>
    <cellStyle name="Normal 6 159" xfId="12498" xr:uid="{BEAAE85B-FD59-4364-BFC8-441EA12C689F}"/>
    <cellStyle name="Normal 6 16" xfId="745" xr:uid="{13DC1F0F-8999-4B48-8E06-C2E836C509B3}"/>
    <cellStyle name="Normal 6 16 2" xfId="26697" xr:uid="{740A73EF-8BD5-47A2-B5CD-5489D76965F7}"/>
    <cellStyle name="Normal 6 16 2 2" xfId="27840" xr:uid="{66ED0BAA-112E-4BF4-A9FF-87061E2A5EE8}"/>
    <cellStyle name="Normal 6 16 3" xfId="28185" xr:uid="{C1FD7D51-7879-4A12-8C98-3D623AA9925D}"/>
    <cellStyle name="Normal 6 160" xfId="13164" xr:uid="{EDFC4F40-46D8-4E75-AB95-B83F18A20399}"/>
    <cellStyle name="Normal 6 161" xfId="13165" xr:uid="{345DE4E8-201E-46C0-934C-6C0F418BB606}"/>
    <cellStyle name="Normal 6 162" xfId="13163" xr:uid="{6187B7EE-F8A0-4E60-80E2-CEBBA9841B7A}"/>
    <cellStyle name="Normal 6 163" xfId="13177" xr:uid="{77810F32-8D51-4825-AD1A-BF6B45BD8A8A}"/>
    <cellStyle name="Normal 6 164" xfId="13179" xr:uid="{46905009-E834-4969-AE09-8F2EC9630528}"/>
    <cellStyle name="Normal 6 165" xfId="13184" xr:uid="{A2AE0314-4F91-4E52-9DB2-D899D4370636}"/>
    <cellStyle name="Normal 6 166" xfId="13212" xr:uid="{95DFDC53-26ED-4DCC-AA65-01E771BA2BE6}"/>
    <cellStyle name="Normal 6 167" xfId="13214" xr:uid="{D30ED20E-ACF1-4156-9718-5FBCBC14DBE8}"/>
    <cellStyle name="Normal 6 168" xfId="13213" xr:uid="{EE762729-3385-4606-B93B-534888D84B6F}"/>
    <cellStyle name="Normal 6 169" xfId="13187" xr:uid="{1D1F04CB-DE13-485B-8487-C3D417F850B4}"/>
    <cellStyle name="Normal 6 169 2" xfId="13229" xr:uid="{57E6B88A-9967-4A96-921D-504BEC444D95}"/>
    <cellStyle name="Normal 6 169 3" xfId="18717" xr:uid="{B46E4CB9-EDE8-47FB-BE70-A01C83AE501D}"/>
    <cellStyle name="Normal 6 169 4" xfId="19579" xr:uid="{830BEA10-D5DB-4496-A20E-DA053C54FD29}"/>
    <cellStyle name="Normal 6 169 5" xfId="20266" xr:uid="{C4E49456-A018-4597-AB9B-3070B13DA9DC}"/>
    <cellStyle name="Normal 6 169 6" xfId="20278" xr:uid="{BB886EB1-3C96-4F09-888D-3F19AB0EA2D7}"/>
    <cellStyle name="Normal 6 169 7" xfId="26083" xr:uid="{898417F3-3F16-4763-A70C-25E1E1403599}"/>
    <cellStyle name="Normal 6 169 8" xfId="27837" xr:uid="{6EBEF3FA-E46C-4245-91B1-9011655E88C1}"/>
    <cellStyle name="Normal 6 169 9" xfId="28209" xr:uid="{77F84277-EB00-4438-BCC7-18558D513368}"/>
    <cellStyle name="Normal 6 17" xfId="843" xr:uid="{6A819D5A-7747-4285-AB2E-94B83E0611E9}"/>
    <cellStyle name="Normal 6 170" xfId="13198" xr:uid="{DB55738F-CBFC-4533-BB4E-2EA82B76CF53}"/>
    <cellStyle name="Normal 6 171" xfId="13186" xr:uid="{23E3D540-A8CE-49D5-93B7-594C98E46A27}"/>
    <cellStyle name="Normal 6 172" xfId="13217" xr:uid="{58DE0861-52C3-4F44-A394-5E75C11A5ED3}"/>
    <cellStyle name="Normal 6 173" xfId="13222" xr:uid="{3B43FD40-2DA2-4D59-9D3C-F07AC26249C6}"/>
    <cellStyle name="Normal 6 174" xfId="13220" xr:uid="{703186F6-CB66-4227-9A5A-90D045EE9081}"/>
    <cellStyle name="Normal 6 175" xfId="12670" xr:uid="{AF0CAA06-683B-4FDC-BC33-BD825FA337FB}"/>
    <cellStyle name="Normal 6 176" xfId="12690" xr:uid="{F6738324-EF46-4C4F-A6FA-19C0A28FDCDC}"/>
    <cellStyle name="Normal 6 177" xfId="13225" xr:uid="{24375CF8-9E3B-489B-8D22-B0051985EA09}"/>
    <cellStyle name="Normal 6 178" xfId="13273" xr:uid="{096CE514-5DEC-4351-B882-28039AA63CA1}"/>
    <cellStyle name="Normal 6 179" xfId="13385" xr:uid="{5B466956-A79C-4695-90D7-AE72B84DA36F}"/>
    <cellStyle name="Normal 6 18" xfId="840" xr:uid="{E3063DDC-5C6E-4494-9551-E952BC434B7C}"/>
    <cellStyle name="Normal 6 180" xfId="13419" xr:uid="{5E5EFE90-D1D9-464B-95B8-B2420FC1E0A4}"/>
    <cellStyle name="Normal 6 181" xfId="13422" xr:uid="{F093F0F7-2C9B-4800-80AE-44F365CED925}"/>
    <cellStyle name="Normal 6 182" xfId="13430" xr:uid="{AB004B89-5C50-4233-BE97-C077FB867CF9}"/>
    <cellStyle name="Normal 6 183" xfId="18979" xr:uid="{B8166962-6747-434C-9222-684B3C920E5C}"/>
    <cellStyle name="Normal 6 184" xfId="18974" xr:uid="{043F7194-6008-40A3-B467-7A1C52F23CA5}"/>
    <cellStyle name="Normal 6 185" xfId="18978" xr:uid="{9E864F86-1AE5-4D60-B8F7-2D02CA97F06B}"/>
    <cellStyle name="Normal 6 186" xfId="18981" xr:uid="{46138493-A199-49DD-90E6-450FFBED32C6}"/>
    <cellStyle name="Normal 6 187" xfId="18973" xr:uid="{34BB9985-7091-4625-916F-8001E639CC71}"/>
    <cellStyle name="Normal 6 188" xfId="18971" xr:uid="{C7337C66-9737-4ABD-B9EE-E0F93E3EC853}"/>
    <cellStyle name="Normal 6 189" xfId="18975" xr:uid="{48CF8501-0B4C-4629-8995-01A7E8DEC153}"/>
    <cellStyle name="Normal 6 19" xfId="842" xr:uid="{991382CC-FEFA-4950-9F42-8D3657732392}"/>
    <cellStyle name="Normal 6 190" xfId="19217" xr:uid="{CE69AC61-18AA-40CA-9098-FEA1C8D19069}"/>
    <cellStyle name="Normal 6 191" xfId="18739" xr:uid="{757B5242-2722-4FE5-9455-AB6A25DA1E69}"/>
    <cellStyle name="Normal 6 192" xfId="18743" xr:uid="{BF506014-F69A-4A22-9E78-4D151FFFD5C5}"/>
    <cellStyle name="Normal 6 193" xfId="18745" xr:uid="{4B3B32C9-B839-4809-A708-E90C0EF1B2C8}"/>
    <cellStyle name="Normal 6 194" xfId="18744" xr:uid="{69412430-A5C0-4B5D-882E-D38E9BBF8606}"/>
    <cellStyle name="Normal 6 195" xfId="19355" xr:uid="{DACA6B49-AC6E-45A8-BA61-1CA4EAAC716C}"/>
    <cellStyle name="Normal 6 196" xfId="20041" xr:uid="{6D34B2D1-D1B3-4F39-9BAF-0C8BB37F966B}"/>
    <cellStyle name="Normal 6 197" xfId="19322" xr:uid="{11C462D0-BFE7-4933-8468-F3F9C297E942}"/>
    <cellStyle name="Normal 6 198" xfId="20219" xr:uid="{89FE83C9-4A0A-4A97-A92E-DE024E5A9A6B}"/>
    <cellStyle name="Normal 6 199" xfId="20250" xr:uid="{42BBBF48-79D5-436E-8C63-124C2FBD5770}"/>
    <cellStyle name="Normal 6 2" xfId="61" xr:uid="{EA5D2AD6-1ECD-4AFD-BBA0-0A2DDC82E6EF}"/>
    <cellStyle name="Normal 6 2 2" xfId="19231" xr:uid="{B77872F2-C310-4ABF-B040-8AE70F6A28C3}"/>
    <cellStyle name="Normal 6 2 3" xfId="28146" xr:uid="{B89A0E01-272C-478B-83C7-E49A05FE1299}"/>
    <cellStyle name="Normal 6 20" xfId="834" xr:uid="{FC509458-23F1-4751-ACA2-42144F75A0FC}"/>
    <cellStyle name="Normal 6 200" xfId="20319" xr:uid="{C30F32AB-EE1C-461C-9E6E-D28C756F1B12}"/>
    <cellStyle name="Normal 6 201" xfId="20316" xr:uid="{34D7A63F-5E11-47D2-B84E-0FD55DEF5AF9}"/>
    <cellStyle name="Normal 6 202" xfId="20271" xr:uid="{758E20B0-28DD-4514-B7EF-DC54E7122893}"/>
    <cellStyle name="Normal 6 203" xfId="20337" xr:uid="{2EBC0E60-66B2-44CB-8E02-0C9FAA4DBBCB}"/>
    <cellStyle name="Normal 6 204" xfId="20586" xr:uid="{673F4F2C-8BCD-410A-85DB-F356B2E7DCE0}"/>
    <cellStyle name="Normal 6 205" xfId="20682" xr:uid="{B50A4698-198D-4D41-9EF7-BA76E041DBDA}"/>
    <cellStyle name="Normal 6 206" xfId="20844" xr:uid="{226BB8AD-F4AF-41D5-8316-080EE3C08EB2}"/>
    <cellStyle name="Normal 6 207" xfId="20428" xr:uid="{A4A0EE53-A5E5-4703-BF16-76ED9CD8583F}"/>
    <cellStyle name="Normal 6 207 2" xfId="27983" xr:uid="{CB727F7B-5883-42A3-B7C3-7B7A843FDA64}"/>
    <cellStyle name="Normal 6 208" xfId="20994" xr:uid="{D51624CF-ADEE-4445-8794-1F043E9D11B4}"/>
    <cellStyle name="Normal 6 209" xfId="26059" xr:uid="{BAD5F9D7-3EDE-482F-A593-6E14BF877FB2}"/>
    <cellStyle name="Normal 6 21" xfId="854" xr:uid="{D467F746-DD94-4451-8AAA-50FB26012CE9}"/>
    <cellStyle name="Normal 6 210" xfId="20979" xr:uid="{25280D6C-029A-4983-91A2-C4BDD1819785}"/>
    <cellStyle name="Normal 6 210 2" xfId="26673" xr:uid="{2BFC6FD9-53DF-408C-A274-3ED154D05933}"/>
    <cellStyle name="Normal 6 210 3" xfId="28000" xr:uid="{A9875529-8233-4049-9F02-165C5BF983F2}"/>
    <cellStyle name="Normal 6 210 4" xfId="27975" xr:uid="{2A05210C-076A-49E1-B823-90AA403C18FF}"/>
    <cellStyle name="Normal 6 211" xfId="20985" xr:uid="{0BF0FB54-6141-4150-840D-4FBA92718255}"/>
    <cellStyle name="Normal 6 212" xfId="26087" xr:uid="{9322F0CD-00C5-471A-8D2F-5FDFFFF41064}"/>
    <cellStyle name="Normal 6 212 2" xfId="26675" xr:uid="{D19D2B9D-740D-437E-9699-B87085ACE7F5}"/>
    <cellStyle name="Normal 6 213" xfId="26664" xr:uid="{305178AF-DD3F-447C-9CC2-45F3DB9F5B36}"/>
    <cellStyle name="Normal 6 214" xfId="26685" xr:uid="{47377082-0CDC-48B7-A58B-2550949E7EF8}"/>
    <cellStyle name="Normal 6 215" xfId="26661" xr:uid="{0BD21E02-3978-48AE-BBF6-01FDB0948363}"/>
    <cellStyle name="Normal 6 215 2" xfId="27847" xr:uid="{96A5B944-E354-4400-97D0-2FD4D010BE98}"/>
    <cellStyle name="Normal 6 216" xfId="26688" xr:uid="{2F0FC312-04FC-4326-95C2-623DC9306B49}"/>
    <cellStyle name="Normal 6 217" xfId="27838" xr:uid="{6A5EFDB1-B150-46C7-8675-0B4BEB7B795A}"/>
    <cellStyle name="Normal 6 217 2" xfId="27880" xr:uid="{F63F8E7C-A471-4C08-A037-0618927A2E2F}"/>
    <cellStyle name="Normal 6 217 3" xfId="27998" xr:uid="{D38A82BC-7695-403B-B3B8-EC4C28A50DFD}"/>
    <cellStyle name="Normal 6 218" xfId="27830" xr:uid="{2B5C7AC4-4748-44A0-957A-4CF0113460FB}"/>
    <cellStyle name="Normal 6 218 2" xfId="27879" xr:uid="{760C66D0-334D-4EE4-ADBD-97A18C5580AF}"/>
    <cellStyle name="Normal 6 218 3" xfId="27991" xr:uid="{75F65D4C-ABE6-44FE-B5F4-E340DBE0AA9D}"/>
    <cellStyle name="Normal 6 219" xfId="27852" xr:uid="{E122928B-4CA9-4789-ADFB-F3BBFF61264B}"/>
    <cellStyle name="Normal 6 22" xfId="870" xr:uid="{1AC958B4-0AD9-424D-A91C-AF49A2CE0059}"/>
    <cellStyle name="Normal 6 220" xfId="27854" xr:uid="{2FF43CE3-D329-4C08-97C4-3B357DAF12A0}"/>
    <cellStyle name="Normal 6 221" xfId="27875" xr:uid="{B2128EB7-5340-414C-9800-3612A6F761B9}"/>
    <cellStyle name="Normal 6 222" xfId="27921" xr:uid="{A5727A2D-AE75-4AC9-BD64-9E0A250DCF44}"/>
    <cellStyle name="Normal 6 223" xfId="28037" xr:uid="{05FB9DD1-8964-405D-929F-DA61EF391C63}"/>
    <cellStyle name="Normal 6 224" xfId="28114" xr:uid="{5E5DC525-5E9C-4AA4-B874-2D14E4D13828}"/>
    <cellStyle name="Normal 6 225" xfId="28116" xr:uid="{2DB2956D-D0BE-49AF-AF8F-BFD0AC375BF7}"/>
    <cellStyle name="Normal 6 226" xfId="28171" xr:uid="{CA403532-6E93-4E1F-AD39-8EF53F96D1A6}"/>
    <cellStyle name="Normal 6 227" xfId="28227" xr:uid="{498F09AC-A214-49E0-A0B1-67A6840487F7}"/>
    <cellStyle name="Normal 6 228" xfId="58" xr:uid="{CFF02646-1AF5-47EC-8DBA-8871F5EB3BDD}"/>
    <cellStyle name="Normal 6 229" xfId="28247" xr:uid="{E3949379-B73F-4946-AF96-9D86FE59CE40}"/>
    <cellStyle name="Normal 6 23" xfId="876" xr:uid="{DDCF27B0-8D32-40F9-A58F-9E2C37E4745C}"/>
    <cellStyle name="Normal 6 24" xfId="940" xr:uid="{02569BBD-30C7-43E7-920F-43F37E863723}"/>
    <cellStyle name="Normal 6 25" xfId="960" xr:uid="{68396CA1-DE47-4840-AC1D-588BB8DAB8CA}"/>
    <cellStyle name="Normal 6 26" xfId="1221" xr:uid="{7B961607-15BC-42D7-8E79-6DD419B2A876}"/>
    <cellStyle name="Normal 6 27" xfId="1233" xr:uid="{9BF0F9D6-2BB0-4688-9603-E7E5E8F1E594}"/>
    <cellStyle name="Normal 6 28" xfId="1315" xr:uid="{D02803A5-7C8F-478C-B727-67A1CAEC0D97}"/>
    <cellStyle name="Normal 6 29" xfId="1517" xr:uid="{343D8A3F-441C-46D1-ACF8-E1645C7262CC}"/>
    <cellStyle name="Normal 6 3" xfId="62" xr:uid="{FA5175B4-5F1A-4D13-9739-7701EA5E913C}"/>
    <cellStyle name="Normal 6 3 10" xfId="12776" xr:uid="{34C59FD5-8FE0-4157-A8AB-7AFA130477A7}"/>
    <cellStyle name="Normal 6 3 11" xfId="13233" xr:uid="{C315E5FD-A4A3-43AE-8B26-50753577B395}"/>
    <cellStyle name="Normal 6 3 12" xfId="19239" xr:uid="{7CE60960-6875-4589-BC61-164410595F07}"/>
    <cellStyle name="Normal 6 3 13" xfId="20274" xr:uid="{621F805C-6FDB-45F3-B0C0-BA91A9F85F48}"/>
    <cellStyle name="Normal 6 3 14" xfId="26100" xr:uid="{65EA122D-1138-4B57-83C0-8F25FC26B1F9}"/>
    <cellStyle name="Normal 6 3 15" xfId="27844" xr:uid="{53A15F73-CA44-4ECD-963B-D757149BB5C6}"/>
    <cellStyle name="Normal 6 3 16" xfId="28180" xr:uid="{03551CDA-F126-414A-B043-64412BD01301}"/>
    <cellStyle name="Normal 6 3 2" xfId="195" xr:uid="{41599F6C-C47D-4052-A9B1-F943DCD82B9D}"/>
    <cellStyle name="Normal 6 3 2 2" xfId="284" xr:uid="{07B3A5C0-4B14-48E2-BCAA-1FED60F644D9}"/>
    <cellStyle name="Normal 6 3 2 2 2" xfId="19294" xr:uid="{83FD6C30-3C94-4E40-A999-D3EE43F1EE48}"/>
    <cellStyle name="Normal 6 3 3" xfId="891" xr:uid="{6E2A8162-8CA9-4121-A320-51D1E0DA056D}"/>
    <cellStyle name="Normal 6 3 4" xfId="2488" xr:uid="{DCA14237-AB0F-4967-83F0-664BB9CB6FEE}"/>
    <cellStyle name="Normal 6 3 5" xfId="4042" xr:uid="{FF391B6F-B876-4E87-B04E-14BA6BA18FC9}"/>
    <cellStyle name="Normal 6 3 6" xfId="6783" xr:uid="{F3EA2C6D-7DEB-46B4-BBD5-E7FCA8A1973B}"/>
    <cellStyle name="Normal 6 3 7" xfId="7069" xr:uid="{1AFF2BB5-D49B-440D-90A6-3FD024ADFFF8}"/>
    <cellStyle name="Normal 6 3 8" xfId="12211" xr:uid="{67A7B3BA-69AB-42B7-94F4-22FF7D5CD4F1}"/>
    <cellStyle name="Normal 6 3 9" xfId="12937" xr:uid="{5E975E85-317B-4503-BEE4-1E9F6D7357E3}"/>
    <cellStyle name="Normal 6 30" xfId="1518" xr:uid="{DF09A28F-2957-4C6D-BAA9-1AFA7ECB5A26}"/>
    <cellStyle name="Normal 6 31" xfId="1519" xr:uid="{EDEA08C6-7BEF-44D2-BF1E-A7ECF4851F09}"/>
    <cellStyle name="Normal 6 32" xfId="1537" xr:uid="{A14B0A10-9FF0-4EA4-9BB8-B83732DA0860}"/>
    <cellStyle name="Normal 6 32 2" xfId="2141" xr:uid="{1B2D381F-3C51-4CF2-98D8-3567DEBEA49D}"/>
    <cellStyle name="Normal 6 33" xfId="1525" xr:uid="{1FCFF512-4E05-4B6C-A850-3E29AB41E55D}"/>
    <cellStyle name="Normal 6 34" xfId="2120" xr:uid="{8065AC10-7BA7-4BD5-A6F6-B41F65FFFEBC}"/>
    <cellStyle name="Normal 6 34 2" xfId="2148" xr:uid="{AD2E07F8-74C7-4CB8-952F-2D6A3B1D7205}"/>
    <cellStyle name="Normal 6 35" xfId="2104" xr:uid="{80D270AB-80DB-46A4-9E64-4236C40B714A}"/>
    <cellStyle name="Normal 6 36" xfId="2125" xr:uid="{FB80F756-EBC2-4474-A3AC-70763D730A04}"/>
    <cellStyle name="Normal 6 37" xfId="2127" xr:uid="{6F337EF7-E2DE-4F57-B16E-AEDC9E527408}"/>
    <cellStyle name="Normal 6 38" xfId="2126" xr:uid="{E55F2989-AC13-4194-B5EF-C18FA9902996}"/>
    <cellStyle name="Normal 6 39" xfId="2110" xr:uid="{B5408F81-43EF-4DFF-9CDF-73597CC63662}"/>
    <cellStyle name="Normal 6 4" xfId="63" xr:uid="{88D1303D-942E-4B0E-B919-8DF5D0172225}"/>
    <cellStyle name="Normal 6 40" xfId="2153" xr:uid="{894A0426-101B-4744-9916-E3830B92D1FE}"/>
    <cellStyle name="Normal 6 41" xfId="2155" xr:uid="{4018A43D-B284-411B-8807-AB9AAE3E7062}"/>
    <cellStyle name="Normal 6 42" xfId="2154" xr:uid="{7132390A-57EA-4E41-AD76-DEE4542BCCD0}"/>
    <cellStyle name="Normal 6 43" xfId="2156" xr:uid="{CD600651-D95F-4131-A040-FA662CE916F5}"/>
    <cellStyle name="Normal 6 44" xfId="2158" xr:uid="{A8F6419E-747A-4609-8E18-8967ADDB7D7B}"/>
    <cellStyle name="Normal 6 44 2" xfId="2425" xr:uid="{2D2611BB-643F-4442-99A5-F9E77A9C4258}"/>
    <cellStyle name="Normal 6 44 3" xfId="2339" xr:uid="{1FFEE662-7792-477C-B43A-36AF440E7166}"/>
    <cellStyle name="Normal 6 44 3 2" xfId="3919" xr:uid="{AD260E7F-F9B7-4DAD-8316-40AC9B5DB5E5}"/>
    <cellStyle name="Normal 6 44 3 2 2" xfId="4070" xr:uid="{86A96F6C-62B0-4BEF-86E6-FEDBDCC3F351}"/>
    <cellStyle name="Normal 6 44 3 2 3" xfId="6962" xr:uid="{A54CC8F8-DAD3-4728-A3AB-61B98EC31D1E}"/>
    <cellStyle name="Normal 6 44 3 2 3 2" xfId="6932" xr:uid="{15F0E47A-4E8C-41BE-8157-9924C92BA047}"/>
    <cellStyle name="Normal 6 44 3 2 3 3" xfId="12887" xr:uid="{B5715060-EE6A-4DF6-8A61-CC6C368B00A5}"/>
    <cellStyle name="Normal 6 44 3 2 3 3 2" xfId="13086" xr:uid="{8B2DA412-14DB-41AD-BD39-60F81E8A73B0}"/>
    <cellStyle name="Normal 6 44 3 2 3 3 3" xfId="12534" xr:uid="{70EB3BFE-0E9B-45CF-B893-0335A8E47123}"/>
    <cellStyle name="Normal 6 44 3 2 3 3 3 2" xfId="18532" xr:uid="{F3F4A17D-7AC7-454F-B45B-9A057C4A1832}"/>
    <cellStyle name="Normal 6 44 3 2 3 3 3 3" xfId="19016" xr:uid="{11D5FCEA-2E58-4777-83E6-35464F9C1687}"/>
    <cellStyle name="Normal 6 44 3 2 3 3 3 3 2" xfId="19848" xr:uid="{55890D08-F343-4E5A-B541-4FF8E5C3ED7D}"/>
    <cellStyle name="Normal 6 44 3 2 3 3 3 3 3" xfId="20498" xr:uid="{C1BB7402-8F48-4232-B69D-BEB108A0FB76}"/>
    <cellStyle name="Normal 6 44 3 2 3 3 3 3 3 2" xfId="26159" xr:uid="{1EAC2413-5482-4F5D-A7A5-F8468A75EB8E}"/>
    <cellStyle name="Normal 6 44 3 2 3 3 3 4" xfId="19395" xr:uid="{3ACB6ED4-3198-440A-AAD1-22BB56D4D1E6}"/>
    <cellStyle name="Normal 6 44 3 2 3 3 4" xfId="18880" xr:uid="{21D1F61D-CBDD-400B-B2FA-D8C2675E4A56}"/>
    <cellStyle name="Normal 6 44 3 2 3 3 4 2" xfId="19729" xr:uid="{AA0DDE73-C5AB-40F3-AD61-AF4D232FB05B}"/>
    <cellStyle name="Normal 6 44 3 2 3 3 4 3" xfId="20885" xr:uid="{6AB12902-8416-4B1A-AFB7-297FDB19239E}"/>
    <cellStyle name="Normal 6 44 3 2 3 3 4 3 2" xfId="26540" xr:uid="{524B3555-1166-40BC-A3D4-58517572EDD2}"/>
    <cellStyle name="Normal 6 44 3 2 4" xfId="12786" xr:uid="{54AE3D42-B1BE-4173-BD74-2D78B7E8CC2A}"/>
    <cellStyle name="Normal 6 44 3 2 4 2" xfId="12998" xr:uid="{8983C2D8-CA6E-4DA0-86E7-05C856AC33CB}"/>
    <cellStyle name="Normal 6 44 3 2 4 3" xfId="12506" xr:uid="{3039258B-2DE6-40D3-A5BB-44E1864BCEB7}"/>
    <cellStyle name="Normal 6 44 3 2 4 3 2" xfId="18508" xr:uid="{C41C0CCA-5B7A-4FE5-AD22-5B32DDBD5D63}"/>
    <cellStyle name="Normal 6 44 3 2 4 3 3" xfId="18992" xr:uid="{AC909F96-69F3-4250-9B8E-A8233410645B}"/>
    <cellStyle name="Normal 6 44 3 2 4 3 3 2" xfId="19824" xr:uid="{685CA85D-486B-4DB5-9F0D-91ECFE652FB7}"/>
    <cellStyle name="Normal 6 44 3 2 4 3 3 3" xfId="20503" xr:uid="{FC923E16-855A-4D13-B8FE-0209CE16DCD7}"/>
    <cellStyle name="Normal 6 44 3 2 4 3 3 3 2" xfId="26164" xr:uid="{3DF1F1BA-0780-405D-81CA-2B0C2E455915}"/>
    <cellStyle name="Normal 6 44 3 2 4 3 4" xfId="19371" xr:uid="{29DB95F9-828A-4045-82B8-E7E05EE26503}"/>
    <cellStyle name="Normal 6 44 3 2 4 4" xfId="18792" xr:uid="{12EDC306-8506-4891-AC9B-C94962C2AB05}"/>
    <cellStyle name="Normal 6 44 3 2 4 4 2" xfId="19641" xr:uid="{F042D44F-EB76-4284-B238-4E99BB5D4B3B}"/>
    <cellStyle name="Normal 6 44 3 2 4 4 3" xfId="20531" xr:uid="{92A7E96B-626D-4460-A9A3-5B7D5FC3A36C}"/>
    <cellStyle name="Normal 6 44 3 2 4 4 3 2" xfId="26191" xr:uid="{B9E36EB1-C867-4CFA-A5DB-C8E0419D3971}"/>
    <cellStyle name="Normal 6 44 3 3" xfId="6604" xr:uid="{CB49DAEA-34E9-4373-A56E-BBAE21A8F8E6}"/>
    <cellStyle name="Normal 6 44 3 3 2" xfId="7005" xr:uid="{7E6C07F8-C3F6-4D27-A4B5-E5FFF3D5781F}"/>
    <cellStyle name="Normal 6 44 3 3 3" xfId="6913" xr:uid="{5F325945-23BB-4A34-B732-CC93F32BCEC3}"/>
    <cellStyle name="Normal 6 44 3 3 3 2" xfId="12420" xr:uid="{84DAD4B6-40B3-47E5-8CEF-DDA66D920174}"/>
    <cellStyle name="Normal 6 44 3 3 3 3" xfId="12874" xr:uid="{0260C9CF-8D86-45BF-BCDD-2516F4A24872}"/>
    <cellStyle name="Normal 6 44 3 3 3 3 2" xfId="13074" xr:uid="{3A0FC54E-66F7-4D47-A8AA-EFE70A2C55FB}"/>
    <cellStyle name="Normal 6 44 3 3 3 3 3" xfId="12515" xr:uid="{6BFF50A8-4A91-4221-87EB-F32DE525D798}"/>
    <cellStyle name="Normal 6 44 3 3 3 3 3 2" xfId="18517" xr:uid="{BF4E6900-C166-429F-B537-A2D0FBC1296C}"/>
    <cellStyle name="Normal 6 44 3 3 3 3 3 3" xfId="19001" xr:uid="{6BD29E70-54FB-4A5B-818F-1AF2FE64EADF}"/>
    <cellStyle name="Normal 6 44 3 3 3 3 3 3 2" xfId="19833" xr:uid="{1151851E-FC7B-4B54-BEAB-4CCD90FD49A3}"/>
    <cellStyle name="Normal 6 44 3 3 3 3 3 3 3" xfId="20628" xr:uid="{F422F4FD-BC26-4163-99C2-73C1F209028D}"/>
    <cellStyle name="Normal 6 44 3 3 3 3 3 3 3 2" xfId="26286" xr:uid="{E707D350-6114-49BD-8EF9-4E73B5DAB7CB}"/>
    <cellStyle name="Normal 6 44 3 3 3 3 3 4" xfId="19380" xr:uid="{A5EF2B5F-BB92-45CF-85B0-25428514DCF8}"/>
    <cellStyle name="Normal 6 44 3 3 3 3 4" xfId="18868" xr:uid="{FFC10081-F8C6-4FF0-988C-BED508E1BC9F}"/>
    <cellStyle name="Normal 6 44 3 3 3 3 4 2" xfId="19717" xr:uid="{FA8CE414-D6BB-4FC4-BB0C-EF5632A02C8E}"/>
    <cellStyle name="Normal 6 44 3 3 3 3 4 3" xfId="20575" xr:uid="{1C02F8B9-BAF3-4C50-A8AE-B1949FC04B20}"/>
    <cellStyle name="Normal 6 44 3 3 3 3 4 3 2" xfId="26235" xr:uid="{E877ED33-1154-491E-9CD5-C9FE41904BDC}"/>
    <cellStyle name="Normal 6 44 4" xfId="12738" xr:uid="{AA1DCBB2-E749-4400-9630-978DCB639102}"/>
    <cellStyle name="Normal 6 44 4 2" xfId="12823" xr:uid="{72D1D13C-5CAD-4B4A-A450-83BC405FDF4F}"/>
    <cellStyle name="Normal 6 44 4 3" xfId="12550" xr:uid="{F86A8081-214E-4903-8E24-DD7BB627673A}"/>
    <cellStyle name="Normal 6 44 4 3 2" xfId="18547" xr:uid="{29771D72-3203-41AB-B3B0-08CF4AE575B9}"/>
    <cellStyle name="Normal 6 44 4 3 3" xfId="19031" xr:uid="{231749DA-27F4-4FF7-A57E-D5179A2FF322}"/>
    <cellStyle name="Normal 6 44 4 3 3 2" xfId="19863" xr:uid="{39AB8D8F-080D-4C83-B9A1-D992ADE50D61}"/>
    <cellStyle name="Normal 6 44 4 3 3 3" xfId="20821" xr:uid="{AA28CAEC-9B6B-4ACB-A740-C64089381691}"/>
    <cellStyle name="Normal 6 44 4 3 3 3 2" xfId="26477" xr:uid="{14458556-5E53-44D2-812F-7719331CD59B}"/>
    <cellStyle name="Normal 6 44 4 3 4" xfId="19410" xr:uid="{CCEEB82C-9683-48AA-9499-4E81E186D44D}"/>
    <cellStyle name="Normal 6 44 4 4" xfId="18748" xr:uid="{C3A9E77C-C50F-4095-94A8-414E2F055A12}"/>
    <cellStyle name="Normal 6 44 4 4 2" xfId="19597" xr:uid="{E90D7E0E-8C49-4B87-9487-02270F81561A}"/>
    <cellStyle name="Normal 6 44 4 4 3" xfId="20848" xr:uid="{A6A0D60D-F50B-4567-A914-6539258346EE}"/>
    <cellStyle name="Normal 6 44 4 4 3 2" xfId="26503" xr:uid="{7DB3C337-A984-4AAF-92CC-4519559D70D9}"/>
    <cellStyle name="Normal 6 45" xfId="2288" xr:uid="{5F7774FD-980C-45D6-9E7C-4C05FF37411C}"/>
    <cellStyle name="Normal 6 46" xfId="2420" xr:uid="{2684AB39-339D-45A6-B87A-80B6FE5C6972}"/>
    <cellStyle name="Normal 6 47" xfId="2421" xr:uid="{870A194B-09F9-4D86-8064-90D5A54AC390}"/>
    <cellStyle name="Normal 6 48" xfId="2422" xr:uid="{02254D30-F0E2-4550-A492-D6632008EE02}"/>
    <cellStyle name="Normal 6 49" xfId="2423" xr:uid="{C093197E-1104-492F-A177-BFCE67A8EB91}"/>
    <cellStyle name="Normal 6 5" xfId="64" xr:uid="{8F4848D0-2A66-4068-B327-2B28496C33C4}"/>
    <cellStyle name="Normal 6 50" xfId="2321" xr:uid="{337825F0-F79D-4EF1-92DD-E79B5D382389}"/>
    <cellStyle name="Normal 6 51" xfId="2456" xr:uid="{484EE9CE-A840-4F9B-8E74-66B10484A8ED}"/>
    <cellStyle name="Normal 6 52" xfId="2471" xr:uid="{B2804C48-E12E-4E86-9204-30877C113351}"/>
    <cellStyle name="Normal 6 53" xfId="2473" xr:uid="{62269229-F6CE-488F-A171-D8F522F72E70}"/>
    <cellStyle name="Normal 6 54" xfId="2461" xr:uid="{56DF31B9-3E55-48F7-BBEB-530D722851FE}"/>
    <cellStyle name="Normal 6 55" xfId="2462" xr:uid="{717EA368-F266-412A-8479-7F4A446E3F8F}"/>
    <cellStyle name="Normal 6 56" xfId="2464" xr:uid="{2168CC02-F67F-44C7-8BF3-A17AA57CA1D0}"/>
    <cellStyle name="Normal 6 57" xfId="2458" xr:uid="{E5669104-6A9E-4A78-BC7F-0900C90893E9}"/>
    <cellStyle name="Normal 6 58" xfId="2470" xr:uid="{DF8002BC-49C8-4ED7-9BC1-600EB7B80DF6}"/>
    <cellStyle name="Normal 6 59" xfId="2465" xr:uid="{7E76A3A4-105F-475B-B13B-B2C4A0B9535F}"/>
    <cellStyle name="Normal 6 6" xfId="65" xr:uid="{F76830D7-0E89-483E-9B77-B64553EF6268}"/>
    <cellStyle name="Normal 6 60" xfId="2460" xr:uid="{A1CBF4B5-62A6-4E80-82F8-74053D785513}"/>
    <cellStyle name="Normal 6 61" xfId="2503" xr:uid="{86AC7404-5BB8-4ED9-9FA3-205B9D80B1D9}"/>
    <cellStyle name="Normal 6 61 2" xfId="3832" xr:uid="{D52DE04E-0147-46E0-8B57-CC45F1D3EB61}"/>
    <cellStyle name="Normal 6 62" xfId="3787" xr:uid="{9AEE88ED-CDD0-4449-B1B2-91D359861D25}"/>
    <cellStyle name="Normal 6 63" xfId="3792" xr:uid="{F20CBC74-7A38-44B3-8636-2E743A201133}"/>
    <cellStyle name="Normal 6 64" xfId="3803" xr:uid="{6BDDB748-797C-4C9B-AC17-740F45B9504C}"/>
    <cellStyle name="Normal 6 65" xfId="3808" xr:uid="{2EF12F07-8DAF-4F8C-AACC-B9D0BB79C383}"/>
    <cellStyle name="Normal 6 66" xfId="3801" xr:uid="{0115FDE7-B779-4B10-B397-B603FCFBE72F}"/>
    <cellStyle name="Normal 6 67" xfId="3806" xr:uid="{E8A4BA93-D9A4-4F7B-B8A5-9B1061682A5C}"/>
    <cellStyle name="Normal 6 68" xfId="3794" xr:uid="{0C9E44C9-2F87-4FF1-A366-43C67CD274A8}"/>
    <cellStyle name="Normal 6 69" xfId="3802" xr:uid="{2AB1A763-C553-4A6A-971E-82C22D19F712}"/>
    <cellStyle name="Normal 6 7" xfId="66" xr:uid="{3A62E6BB-91A6-4D4D-82D4-967CE46F3BF4}"/>
    <cellStyle name="Normal 6 7 2" xfId="19247" xr:uid="{E60D7456-675A-4670-A80E-EC1283301890}"/>
    <cellStyle name="Normal 6 70" xfId="3810" xr:uid="{515CE65A-9923-4C90-943E-A56CD4FDF2B0}"/>
    <cellStyle name="Normal 6 71" xfId="3811" xr:uid="{25D9D909-7EFD-42F0-80C8-2E4F563845B3}"/>
    <cellStyle name="Normal 6 72" xfId="3795" xr:uid="{62435C8B-345B-4D08-956E-EFCF0F8C53F9}"/>
    <cellStyle name="Normal 6 73" xfId="3797" xr:uid="{DA8E9F44-6A10-457A-BEB5-6CB75C45035E}"/>
    <cellStyle name="Normal 6 74" xfId="3798" xr:uid="{339BE387-BF36-4113-AFAB-B4B0AFAFC444}"/>
    <cellStyle name="Normal 6 75" xfId="2493" xr:uid="{2143453A-A72A-49FD-A474-509556E8E4AF}"/>
    <cellStyle name="Normal 6 76" xfId="2494" xr:uid="{D3E128C6-699E-4DC9-8693-37A4D361FAC1}"/>
    <cellStyle name="Normal 6 77" xfId="2495" xr:uid="{92E89CC7-1FCB-4999-8FA1-3E96315F7B81}"/>
    <cellStyle name="Normal 6 78" xfId="3904" xr:uid="{C4A7EB30-9ECC-4E7F-9295-9DC604A5E522}"/>
    <cellStyle name="Normal 6 79" xfId="3905" xr:uid="{41C9CE1E-CBE1-4347-B720-98341022AC27}"/>
    <cellStyle name="Normal 6 8" xfId="67" xr:uid="{546D6273-2C03-4CCF-9C9E-93DE7C5CAF4D}"/>
    <cellStyle name="Normal 6 80" xfId="3906" xr:uid="{BFA9802B-AAE4-4FFC-BF14-A5B204D7A628}"/>
    <cellStyle name="Normal 6 81" xfId="3912" xr:uid="{D0B8B396-D446-4A5E-979C-34650F16CD1D}"/>
    <cellStyle name="Normal 6 82" xfId="3909" xr:uid="{5C3E3466-4FA1-41D2-9BCB-4934C4826AF7}"/>
    <cellStyle name="Normal 6 83" xfId="3908" xr:uid="{2C67B52E-A251-4EF1-9B34-42EB6B80FD6D}"/>
    <cellStyle name="Normal 6 84" xfId="3917" xr:uid="{37C37A4A-3331-4B42-A73C-648800EA8337}"/>
    <cellStyle name="Normal 6 85" xfId="3950" xr:uid="{9C88B522-8D61-4756-87CE-44C1D9088E0D}"/>
    <cellStyle name="Normal 6 86" xfId="3954" xr:uid="{7B5AA15F-C64F-4250-9377-23BFD854BEA7}"/>
    <cellStyle name="Normal 6 87" xfId="3955" xr:uid="{FED910F7-4704-4ADD-89E8-DC9880AE6E64}"/>
    <cellStyle name="Normal 6 88" xfId="3956" xr:uid="{E26F8A2D-272F-4166-80F8-29921A2888DE}"/>
    <cellStyle name="Normal 6 89" xfId="3827" xr:uid="{FD776010-B54E-4DD4-B14E-0141B74B6A9F}"/>
    <cellStyle name="Normal 6 9" xfId="68" xr:uid="{8D4514FE-F5E7-4DCF-8786-4A9CB0F3A2DB}"/>
    <cellStyle name="Normal 6 9 2" xfId="19254" xr:uid="{DF71FEEE-158E-45FE-89A5-5377672071AE}"/>
    <cellStyle name="Normal 6 90" xfId="3828" xr:uid="{E65A026B-3D70-4767-A71A-F0CAD77AA8DA}"/>
    <cellStyle name="Normal 6 91" xfId="3959" xr:uid="{A5FE3A49-CEDB-4615-B8F4-BCCCA630A216}"/>
    <cellStyle name="Normal 6 92" xfId="3958" xr:uid="{7E2FC03C-B7FA-4BED-8FF0-DB840D57A64A}"/>
    <cellStyle name="Normal 6 93" xfId="4063" xr:uid="{3EF0E2B0-0AA6-4B73-A98E-0AE47B7CBBFC}"/>
    <cellStyle name="Normal 6 94" xfId="4106" xr:uid="{311233FC-08FC-4B0B-BCA6-F0B196056634}"/>
    <cellStyle name="Normal 6 95" xfId="4121" xr:uid="{A36620B5-05BF-4FCF-98D9-0034D45F38A9}"/>
    <cellStyle name="Normal 6 96" xfId="4113" xr:uid="{80699FD7-E0F7-49F1-9612-7F5010A19596}"/>
    <cellStyle name="Normal 6 97" xfId="4110" xr:uid="{9B18DAAC-6F19-4C15-8B5A-2B5BB2EEFA57}"/>
    <cellStyle name="Normal 6 98" xfId="4116" xr:uid="{0B358AD0-C5CA-4B8E-850C-E791A0CDD36E}"/>
    <cellStyle name="Normal 6 99" xfId="4118" xr:uid="{1E151FB1-0DBA-418F-9658-855F241E3C3B}"/>
    <cellStyle name="Normal 6_2015" xfId="431" xr:uid="{AA45B775-590C-40A3-97CC-B89B805B68ED}"/>
    <cellStyle name="Normal 60" xfId="1313" xr:uid="{20BABB57-F863-4D23-913C-96426BF03974}"/>
    <cellStyle name="Normal 60 2" xfId="2101" xr:uid="{76C0F649-E878-406C-8C00-CD0397FA4D37}"/>
    <cellStyle name="Normal 60 2 2" xfId="3716" xr:uid="{0BCFD37E-D6E8-43D5-AC6B-9EDCF56F177E}"/>
    <cellStyle name="Normal 60 2 2 2" xfId="6529" xr:uid="{FE7E7DEA-01AD-4CF4-BD67-FAE82072907D}"/>
    <cellStyle name="Normal 60 2 2 2 2" xfId="11893" xr:uid="{A82BA107-00E4-4D46-8B61-6A42AF597401}"/>
    <cellStyle name="Normal 60 2 2 2 3" xfId="18375" xr:uid="{D5F1780A-4658-4BDF-9D95-6517B2A948CE}"/>
    <cellStyle name="Normal 60 2 2 2 4" xfId="25937" xr:uid="{204085A1-BB37-41DD-95BD-1466C7EDC72B}"/>
    <cellStyle name="Normal 60 2 2 3" xfId="9355" xr:uid="{00D93132-8F01-4502-A975-B634D85B4B30}"/>
    <cellStyle name="Normal 60 2 2 4" xfId="15837" xr:uid="{DB2F8D4C-F929-4693-B6A6-75C1AA6EF971}"/>
    <cellStyle name="Normal 60 2 2 5" xfId="23399" xr:uid="{BC2E955C-142D-44A4-9874-83103941D31C}"/>
    <cellStyle name="Normal 60 2 3" xfId="5235" xr:uid="{85C31D34-0BD5-4562-91F8-1769A265168B}"/>
    <cellStyle name="Normal 60 2 3 2" xfId="10598" xr:uid="{13EC2147-3DCA-4C99-977A-107C280E93BE}"/>
    <cellStyle name="Normal 60 2 3 3" xfId="17082" xr:uid="{1890CBBA-C08F-4DCB-9C92-71FB3B2778CD}"/>
    <cellStyle name="Normal 60 2 3 4" xfId="24644" xr:uid="{47AB2E6C-856D-43C4-81B4-4FE4C7DE4A94}"/>
    <cellStyle name="Normal 60 2 4" xfId="8062" xr:uid="{047F0365-3047-46C9-9955-E9EF54B432AA}"/>
    <cellStyle name="Normal 60 2 5" xfId="14538" xr:uid="{782575F3-148B-40A9-BD1B-8F5ECAFC86E6}"/>
    <cellStyle name="Normal 60 2 6" xfId="22100" xr:uid="{FC129DFF-D7AA-4C32-9BD6-A64EC68E61A1}"/>
    <cellStyle name="Normal 60 2 7" xfId="27805" xr:uid="{96E14A4B-8501-4B1E-AADC-C51672F8BEC4}"/>
    <cellStyle name="Normal 60 3" xfId="3149" xr:uid="{710705D8-67C7-4E9B-BBA7-4F5469472B5E}"/>
    <cellStyle name="Normal 60 3 2" xfId="5962" xr:uid="{86E44DB2-AE1F-404D-9AEE-BFAB0AB91BBD}"/>
    <cellStyle name="Normal 60 3 2 2" xfId="11326" xr:uid="{8C33D92E-35B2-484E-8C81-F28FCA7908D2}"/>
    <cellStyle name="Normal 60 3 2 3" xfId="17808" xr:uid="{E70C7C33-B1A1-4CF2-A018-A2E81A7895F8}"/>
    <cellStyle name="Normal 60 3 2 4" xfId="25370" xr:uid="{902D2B56-46F1-4C3C-89F2-EEED3C9589FF}"/>
    <cellStyle name="Normal 60 3 3" xfId="8788" xr:uid="{DD8C7EEF-0513-43D7-A99F-B7F1677245CD}"/>
    <cellStyle name="Normal 60 3 4" xfId="15270" xr:uid="{BD9EA797-A1F6-4E79-A7D7-6EFC6B2315A6}"/>
    <cellStyle name="Normal 60 3 5" xfId="22832" xr:uid="{D6F58D67-8131-4DD9-9986-26F72F77699F}"/>
    <cellStyle name="Normal 60 4" xfId="4668" xr:uid="{318CB0A8-5608-4BE6-BA65-365C2FC274ED}"/>
    <cellStyle name="Normal 60 4 2" xfId="10031" xr:uid="{9823FAB9-4C1C-4ED2-B128-17E0AFD48A72}"/>
    <cellStyle name="Normal 60 4 3" xfId="16515" xr:uid="{20068372-EEA9-4D3E-AC08-090F102A5D80}"/>
    <cellStyle name="Normal 60 4 4" xfId="24077" xr:uid="{0FD922CF-FEDA-4C92-925E-2876E09A6DFB}"/>
    <cellStyle name="Normal 60 5" xfId="7495" xr:uid="{E174549A-F215-442C-8B82-61A2F2CACB04}"/>
    <cellStyle name="Normal 60 6" xfId="13796" xr:uid="{ABF62088-FB30-4932-B2C1-86673DD4A30F}"/>
    <cellStyle name="Normal 60 7" xfId="21358" xr:uid="{E63BF7E9-40F9-4BF7-9A4B-BAE033443114}"/>
    <cellStyle name="Normal 60 8" xfId="27063" xr:uid="{B2AD7DD8-7728-4B77-9458-78F85E741466}"/>
    <cellStyle name="Normal 61" xfId="1312" xr:uid="{9DD0879E-13F4-4248-A2F4-451AE012BE5E}"/>
    <cellStyle name="Normal 61 2" xfId="1536" xr:uid="{CC758AA8-A62F-4EB2-8FA7-93C9D5D69C3D}"/>
    <cellStyle name="Normal 62" xfId="1520" xr:uid="{2A618421-C547-49E2-9CC4-56B5030F47E7}"/>
    <cellStyle name="Normal 62 2" xfId="1539" xr:uid="{A93F35F0-C9EE-4012-9034-1283966E0931}"/>
    <cellStyle name="Normal 63" xfId="1542" xr:uid="{A272AE82-CC3B-452B-85AA-627D775D1C82}"/>
    <cellStyle name="Normal 63 2" xfId="28156" xr:uid="{E56BAB84-E5F6-4A86-9E2B-C8251E906DA8}"/>
    <cellStyle name="Normal 64" xfId="1523" xr:uid="{A06C214C-6211-4B60-A867-FBF82F21D243}"/>
    <cellStyle name="Normal 64 2" xfId="2143" xr:uid="{9A5C8C5C-B232-4AF3-9BC5-191E018FEB7A}"/>
    <cellStyle name="Normal 65" xfId="1533" xr:uid="{598BAE6B-C63B-4A94-B7C7-D8F5D21857FD}"/>
    <cellStyle name="Normal 65 2" xfId="2144" xr:uid="{857B2DCD-CD43-45BE-A12D-AE45DB6A7721}"/>
    <cellStyle name="Normal 66" xfId="2117" xr:uid="{668C51B9-FC0D-4447-A0AB-09A140B1BC0B}"/>
    <cellStyle name="Normal 66 2" xfId="2145" xr:uid="{F95213EF-D189-4211-9C7D-AD8555910465}"/>
    <cellStyle name="Normal 67" xfId="2118" xr:uid="{CE0BE889-9F7F-4BBA-A8BB-928D4E41E852}"/>
    <cellStyle name="Normal 67 2" xfId="2146" xr:uid="{F997D516-954B-4B4F-9662-3B3D6E435F58}"/>
    <cellStyle name="Normal 68" xfId="2119" xr:uid="{D773CA44-49CB-44B0-A11D-8887EAE34B0B}"/>
    <cellStyle name="Normal 68 2" xfId="2147" xr:uid="{14B1F880-DB42-42E1-816A-FDC327A8B6D2}"/>
    <cellStyle name="Normal 69" xfId="2129" xr:uid="{8B9174E3-A1D5-41E6-9EC5-A2888E76B86F}"/>
    <cellStyle name="Normal 69 2" xfId="2264" xr:uid="{979D2D5A-0D2B-4A98-8FB9-D0FB8328539B}"/>
    <cellStyle name="Normal 7" xfId="69" xr:uid="{AB16C8D1-DCB2-46C2-80F9-5BFFDE489ADB}"/>
    <cellStyle name="Normal 7 10" xfId="172" xr:uid="{43D707F8-97EF-4EF4-BDEA-99C20F9E3915}"/>
    <cellStyle name="Normal 7 10 2" xfId="180" xr:uid="{E71B7A46-3424-4B44-A757-608A876D1F5F}"/>
    <cellStyle name="Normal 7 10 3" xfId="212" xr:uid="{1795D251-BC9D-4640-B83F-0FFBB0C6DBC3}"/>
    <cellStyle name="Normal 7 10 4" xfId="235" xr:uid="{F7F209CC-C3BB-40E9-8E4E-0046E3F7E283}"/>
    <cellStyle name="Normal 7 10 4 2" xfId="262" xr:uid="{C1E0FBEF-AA08-44DA-AA09-C1434A5C4C90}"/>
    <cellStyle name="Normal 7 10 4_2015" xfId="602" xr:uid="{4BB85410-CF4B-47E8-A2E5-B1A1E08B8D06}"/>
    <cellStyle name="Normal 7 10_2015" xfId="601" xr:uid="{04E20A75-DBD9-4B96-A8D0-F4D935C86411}"/>
    <cellStyle name="Normal 7 100" xfId="4064" xr:uid="{9D04A92E-CCFD-4B3F-8DB1-BF314A5E2456}"/>
    <cellStyle name="Normal 7 101" xfId="4107" xr:uid="{E2028103-6336-43BA-845B-A60098252991}"/>
    <cellStyle name="Normal 7 102" xfId="4125" xr:uid="{78D10E57-88DA-467A-8667-A43B3D7C30E4}"/>
    <cellStyle name="Normal 7 103" xfId="4062" xr:uid="{A0763DE5-E33A-4818-AA1C-84B1DB5655E4}"/>
    <cellStyle name="Normal 7 104" xfId="4105" xr:uid="{AD2533D8-DA81-482E-8506-337F19354487}"/>
    <cellStyle name="Normal 7 105" xfId="4123" xr:uid="{0C39961C-064B-49A0-82BB-A233B26CBBBF}"/>
    <cellStyle name="Normal 7 106" xfId="4117" xr:uid="{AF4EE19B-001A-4B9D-A394-7BF2392A7D22}"/>
    <cellStyle name="Normal 7 107" xfId="4112" xr:uid="{EFBB1DD9-7F72-46BA-9AD2-6E40B6E1996A}"/>
    <cellStyle name="Normal 7 108" xfId="4122" xr:uid="{0CF3C700-2321-4512-8065-1773D4B0B79E}"/>
    <cellStyle name="Normal 7 109" xfId="4119" xr:uid="{C220578D-33FF-4765-B421-68046A24D917}"/>
    <cellStyle name="Normal 7 11" xfId="273" xr:uid="{5E35BDD4-E8BA-425E-9353-5262212FBE41}"/>
    <cellStyle name="Normal 7 11 2" xfId="301" xr:uid="{53E633B5-9387-49BD-9535-631297861B80}"/>
    <cellStyle name="Normal 7 11 3" xfId="981" xr:uid="{899F8D1B-19E3-47F8-8FB7-1D260964FC84}"/>
    <cellStyle name="Normal 7 11 3 2" xfId="1170" xr:uid="{37A5D093-08DE-481A-826E-98DA12FA5579}"/>
    <cellStyle name="Normal 7 11 3 3" xfId="2566" xr:uid="{5EDFC97E-5D38-4FFA-A8A0-CFF00E967D48}"/>
    <cellStyle name="Normal 7 11 3 3 2" xfId="3890" xr:uid="{AC507E06-EAC7-4E24-9484-7BABFFDA4089}"/>
    <cellStyle name="Normal 7 11 4" xfId="1240" xr:uid="{DBB43B31-7C59-4534-AC8E-3B70046855A8}"/>
    <cellStyle name="Normal 7 11 4 2" xfId="1283" xr:uid="{733FEB98-50CD-4C70-B2F2-225792A1547B}"/>
    <cellStyle name="Normal 7 11 5" xfId="2161" xr:uid="{ACDBD049-487A-4CD4-90B6-1D82DA53B769}"/>
    <cellStyle name="Normal 7 11 5 2" xfId="2426" xr:uid="{C430C6E7-13A6-4707-BB8E-3A2F906FF443}"/>
    <cellStyle name="Normal 7 11 5 3" xfId="2343" xr:uid="{3702CE5D-21FE-42A9-A5EA-DF0B5E8E0764}"/>
    <cellStyle name="Normal 7 11 5 3 2" xfId="3920" xr:uid="{B622D443-8EB8-4990-8EBB-179144181AB0}"/>
    <cellStyle name="Normal 7 11 5 3 2 2" xfId="4071" xr:uid="{F9946F4D-4E6C-47B8-8B75-8619C6B49A47}"/>
    <cellStyle name="Normal 7 11 5 3 2 3" xfId="6963" xr:uid="{474913B5-5203-4A90-B1F1-888F55B14851}"/>
    <cellStyle name="Normal 7 11 5 3 2 3 2" xfId="6910" xr:uid="{99E0E4FA-95FF-4EF0-B414-A9319A1658DA}"/>
    <cellStyle name="Normal 7 11 5 3 2 3 3" xfId="12888" xr:uid="{065D131A-BAD2-4952-A3C1-C7F6730944D9}"/>
    <cellStyle name="Normal 7 11 5 3 2 3 3 2" xfId="13087" xr:uid="{38208DBF-831E-4706-8320-DE74E30EA553}"/>
    <cellStyle name="Normal 7 11 5 3 2 3 3 3" xfId="12537" xr:uid="{62EB10D4-7BA2-4D4D-B56F-760452F91C0F}"/>
    <cellStyle name="Normal 7 11 5 3 2 3 3 3 2" xfId="18535" xr:uid="{70738BED-1478-4D23-A84C-1E64AA7F3EEE}"/>
    <cellStyle name="Normal 7 11 5 3 2 3 3 3 3" xfId="19019" xr:uid="{359AB3E3-0366-4061-BC7A-D8334BD6A498}"/>
    <cellStyle name="Normal 7 11 5 3 2 3 3 3 3 2" xfId="19851" xr:uid="{3D41A740-83A0-460A-8CD9-9D2300D00F84}"/>
    <cellStyle name="Normal 7 11 5 3 2 3 3 3 3 3" xfId="20599" xr:uid="{8A7C71E3-9A58-4EC2-A99F-ACBB55398773}"/>
    <cellStyle name="Normal 7 11 5 3 2 3 3 3 3 3 2" xfId="26257" xr:uid="{D55604CA-F1BA-4F1A-8AF1-DFAC31CCC0D8}"/>
    <cellStyle name="Normal 7 11 5 3 2 3 3 3 4" xfId="19398" xr:uid="{6E4082C5-E575-4089-8DAD-5F4FCCDC77F3}"/>
    <cellStyle name="Normal 7 11 5 3 2 3 3 4" xfId="18881" xr:uid="{6DCA7E42-3C0F-44D9-A181-75B0B2527676}"/>
    <cellStyle name="Normal 7 11 5 3 2 3 3 4 2" xfId="19730" xr:uid="{87279107-93F8-4AC5-8CC5-A1D4A53DD9B9}"/>
    <cellStyle name="Normal 7 11 5 3 2 3 3 4 3" xfId="20904" xr:uid="{4A2C04D6-CA7B-4C32-B528-194190E0CEB7}"/>
    <cellStyle name="Normal 7 11 5 3 2 3 3 4 3 2" xfId="26559" xr:uid="{C0641ED9-459A-480E-A378-919E9F387257}"/>
    <cellStyle name="Normal 7 11 5 3 2 4" xfId="12787" xr:uid="{7263BD7B-9CB8-4F64-9537-9D408AC51BD9}"/>
    <cellStyle name="Normal 7 11 5 3 2 4 2" xfId="12999" xr:uid="{0F90EDE1-44DA-4379-8F08-9691239C7BB2}"/>
    <cellStyle name="Normal 7 11 5 3 2 4 3" xfId="12574" xr:uid="{A6B19238-D6F0-4A2A-9FB3-E60202024F1A}"/>
    <cellStyle name="Normal 7 11 5 3 2 4 3 2" xfId="18568" xr:uid="{8C793857-5C96-4C99-9521-38A42C85D628}"/>
    <cellStyle name="Normal 7 11 5 3 2 4 3 3" xfId="19052" xr:uid="{8294FD42-4D7D-44F3-BEF1-2E221EC45D64}"/>
    <cellStyle name="Normal 7 11 5 3 2 4 3 3 2" xfId="19884" xr:uid="{F86A7FB4-3174-4393-B879-00DF7147A8C1}"/>
    <cellStyle name="Normal 7 11 5 3 2 4 3 3 3" xfId="20543" xr:uid="{F98F0CCD-3476-41BC-97E9-E7CB10E10856}"/>
    <cellStyle name="Normal 7 11 5 3 2 4 3 3 3 2" xfId="26203" xr:uid="{10198D6D-EFDE-4EB3-95BD-9A79B68B4F9E}"/>
    <cellStyle name="Normal 7 11 5 3 2 4 3 4" xfId="19431" xr:uid="{B092C203-645A-4F37-A1B6-0744C0411D44}"/>
    <cellStyle name="Normal 7 11 5 3 2 4 4" xfId="18793" xr:uid="{478018D9-21CE-4B19-902F-8900B926FEBE}"/>
    <cellStyle name="Normal 7 11 5 3 2 4 4 2" xfId="19642" xr:uid="{3C5A0AEA-AA94-4E73-9A1A-907A8F92844E}"/>
    <cellStyle name="Normal 7 11 5 3 2 4 4 3" xfId="20798" xr:uid="{226F8A9D-4651-4EA2-98BE-159824AC28C8}"/>
    <cellStyle name="Normal 7 11 5 3 2 4 4 3 2" xfId="26454" xr:uid="{824BF3AA-F447-4DA0-A7F6-639A808728F1}"/>
    <cellStyle name="Normal 7 11 5 3 3" xfId="6605" xr:uid="{3A03303E-1032-4449-95AE-F59CE10CB12F}"/>
    <cellStyle name="Normal 7 11 5 3 3 2" xfId="7006" xr:uid="{D4453FA1-82B7-466A-BD42-082BC044A174}"/>
    <cellStyle name="Normal 7 11 5 3 3 3" xfId="6798" xr:uid="{3145AA7E-FB08-4274-BFB6-20CF2FD5B37A}"/>
    <cellStyle name="Normal 7 11 5 3 3 3 2" xfId="12398" xr:uid="{842A7104-80DE-4ECC-A794-6849B54C74C2}"/>
    <cellStyle name="Normal 7 11 5 3 3 3 3" xfId="12849" xr:uid="{156711CB-538A-41FB-84CD-B83C77FA8E66}"/>
    <cellStyle name="Normal 7 11 5 3 3 3 3 2" xfId="13049" xr:uid="{E08AD894-15D6-4551-BFFC-38D4E0346B8F}"/>
    <cellStyle name="Normal 7 11 5 3 3 3 3 3" xfId="12581" xr:uid="{ACE6985D-AE23-4377-B8D8-3F4FF752A65D}"/>
    <cellStyle name="Normal 7 11 5 3 3 3 3 3 2" xfId="18575" xr:uid="{C809AD49-FBF8-439B-8236-AE99B744922D}"/>
    <cellStyle name="Normal 7 11 5 3 3 3 3 3 3" xfId="19059" xr:uid="{A8DF25D5-997F-4400-8220-C20C0646B574}"/>
    <cellStyle name="Normal 7 11 5 3 3 3 3 3 3 2" xfId="19891" xr:uid="{7CDCCC77-2055-4606-85E9-B91C793B8B40}"/>
    <cellStyle name="Normal 7 11 5 3 3 3 3 3 3 3" xfId="20792" xr:uid="{93465460-C381-4612-A75E-C263D0E3731D}"/>
    <cellStyle name="Normal 7 11 5 3 3 3 3 3 3 3 2" xfId="26448" xr:uid="{B2B16133-3EFC-4DBA-86DE-A8C450C8DC28}"/>
    <cellStyle name="Normal 7 11 5 3 3 3 3 3 4" xfId="19438" xr:uid="{CFB9A7CA-4BA8-4E1E-994C-A131A5C372C8}"/>
    <cellStyle name="Normal 7 11 5 3 3 3 3 4" xfId="18843" xr:uid="{9C86D330-AB99-4CAA-9C0F-79B30BA9102B}"/>
    <cellStyle name="Normal 7 11 5 3 3 3 3 4 2" xfId="19692" xr:uid="{62938FF6-9960-4FF3-8976-D96DFD0891A1}"/>
    <cellStyle name="Normal 7 11 5 3 3 3 3 4 3" xfId="20893" xr:uid="{A7FF19D8-70D6-4A81-977F-55902C89F96E}"/>
    <cellStyle name="Normal 7 11 5 3 3 3 3 4 3 2" xfId="26548" xr:uid="{2E71E033-FB15-4256-BD6A-84768B70EB8C}"/>
    <cellStyle name="Normal 7 11 5 4" xfId="12739" xr:uid="{988FB83C-1734-493F-899B-60EB1B2F7E7A}"/>
    <cellStyle name="Normal 7 11 5 4 2" xfId="12734" xr:uid="{6658291C-8ABB-4646-8835-CDB6279348A6}"/>
    <cellStyle name="Normal 7 11 5 4 3" xfId="12495" xr:uid="{658DDA61-87B4-4AB9-AF91-F870ECC299F5}"/>
    <cellStyle name="Normal 7 11 5 4 3 2" xfId="18503" xr:uid="{99413D52-427D-4675-A7FD-DBAB39C03081}"/>
    <cellStyle name="Normal 7 11 5 4 3 3" xfId="18987" xr:uid="{36A617FF-805D-499A-A72A-5ABA47C32BB4}"/>
    <cellStyle name="Normal 7 11 5 4 3 3 2" xfId="19819" xr:uid="{62AD37BE-FD22-4AC9-BC70-8B4270B1A370}"/>
    <cellStyle name="Normal 7 11 5 4 3 3 3" xfId="20800" xr:uid="{3E357F9A-5FFE-4ADB-B686-302625982233}"/>
    <cellStyle name="Normal 7 11 5 4 3 3 3 2" xfId="26456" xr:uid="{12817C38-0ECA-4B95-8126-B0C9E5A8ACDB}"/>
    <cellStyle name="Normal 7 11 5 4 3 4" xfId="19366" xr:uid="{73651176-C75A-4C7E-9B94-DD507A9FEF90}"/>
    <cellStyle name="Normal 7 11 5 4 4" xfId="18749" xr:uid="{8A1903E6-AD5D-43EB-B218-6B14915FB734}"/>
    <cellStyle name="Normal 7 11 5 4 4 2" xfId="19598" xr:uid="{186215C9-8C70-45F0-A23A-DD5F79BF26B3}"/>
    <cellStyle name="Normal 7 11 5 4 4 3" xfId="20697" xr:uid="{8237B06A-326D-4AFE-BC28-040B1E04F03A}"/>
    <cellStyle name="Normal 7 11 5 4 4 3 2" xfId="26354" xr:uid="{CA7725A4-8FF9-408F-8516-F99B6F7D65F0}"/>
    <cellStyle name="Normal 7 11 6" xfId="2510" xr:uid="{58C3677A-D37B-449F-AB41-BC9B90D00B3A}"/>
    <cellStyle name="Normal 7 11 6 2" xfId="3838" xr:uid="{FA0F55A1-BE23-4490-92AC-BB9E33D5F7B0}"/>
    <cellStyle name="Normal 7 11 7" xfId="27891" xr:uid="{D0E29DF5-AB4C-4AFF-8B50-9FE99862B7E3}"/>
    <cellStyle name="Normal 7 11 7 2" xfId="28073" xr:uid="{87543DE4-55D8-46CD-8FD6-B3DCCB81051D}"/>
    <cellStyle name="Normal 7 11 7 3" xfId="28043" xr:uid="{24CBE257-11A4-4AE8-9E0C-976487E1F582}"/>
    <cellStyle name="Normal 7 11_2015" xfId="603" xr:uid="{56D1AD27-E55E-4E0F-B8D6-DD77B3260DE8}"/>
    <cellStyle name="Normal 7 110" xfId="4114" xr:uid="{72360785-92DC-443B-AF74-C153A0C4226C}"/>
    <cellStyle name="Normal 7 111" xfId="4111" xr:uid="{E4EE23E6-9EF8-4319-95F6-C7C21315B139}"/>
    <cellStyle name="Normal 7 112" xfId="3962" xr:uid="{3EA13996-BDB8-4E8F-A338-C2A80B5F2AAB}"/>
    <cellStyle name="Normal 7 113" xfId="3966" xr:uid="{8E966293-5BE9-49AE-9B44-3582A3D28D7F}"/>
    <cellStyle name="Normal 7 114" xfId="4165" xr:uid="{E7A4A768-1B34-40E6-A8BC-7F840F864D92}"/>
    <cellStyle name="Normal 7 115" xfId="6673" xr:uid="{7AF238BE-08AC-4D91-A61E-A1117737789D}"/>
    <cellStyle name="Normal 7 116" xfId="6677" xr:uid="{C6368874-274A-4C82-B508-979048FE8658}"/>
    <cellStyle name="Normal 7 117" xfId="6756" xr:uid="{5AA75DDB-64BB-4006-9D3C-628098342655}"/>
    <cellStyle name="Normal 7 118" xfId="6953" xr:uid="{3D010C8B-BA6D-446E-8F78-5A184B0914CA}"/>
    <cellStyle name="Normal 7 119" xfId="6880" xr:uid="{F8319189-6341-46CD-A046-4D8B7C38FEB5}"/>
    <cellStyle name="Normal 7 12" xfId="639" xr:uid="{E108B519-6575-4ED5-97BB-BF8FDBAB9478}"/>
    <cellStyle name="Normal 7 120" xfId="6819" xr:uid="{80D1B7B9-C64C-40C1-8189-A7CAB66079FB}"/>
    <cellStyle name="Normal 7 120 2" xfId="7063" xr:uid="{33DD0915-9C5F-4080-841F-214A759204FF}"/>
    <cellStyle name="Normal 7 120 3" xfId="12028" xr:uid="{F093FC35-0F35-4281-B7B7-3F1994DB96BF}"/>
    <cellStyle name="Normal 7 120 3 2" xfId="12435" xr:uid="{0629E699-24F4-4942-9B02-C5744841A0DE}"/>
    <cellStyle name="Normal 7 120 3 3" xfId="12944" xr:uid="{05730344-D133-4ACD-9B56-26C00CA5A402}"/>
    <cellStyle name="Normal 7 120 3 3 2" xfId="13131" xr:uid="{0636AFE5-3984-40AC-A3AD-F7025D8C46C6}"/>
    <cellStyle name="Normal 7 120 3 3 3" xfId="12696" xr:uid="{C925D3E1-6A62-42EF-A05C-6D91C17FE70B}"/>
    <cellStyle name="Normal 7 120 3 3 3 2" xfId="18678" xr:uid="{47612D11-2375-4F65-9D6F-2960BE77BB25}"/>
    <cellStyle name="Normal 7 120 3 3 3 3" xfId="19163" xr:uid="{2F9339A3-0952-4F5F-9098-9115680E1DBA}"/>
    <cellStyle name="Normal 7 120 3 3 3 3 2" xfId="19994" xr:uid="{FA3DC524-5131-41BA-AFE7-CC40A06FA013}"/>
    <cellStyle name="Normal 7 120 3 3 3 3 3" xfId="20634" xr:uid="{3FDFD7DB-C7A7-4A2E-8515-CB93A158DCFB}"/>
    <cellStyle name="Normal 7 120 3 3 3 3 3 2" xfId="26292" xr:uid="{A54263C8-4A2A-411A-B071-51CC5D6728D4}"/>
    <cellStyle name="Normal 7 120 3 3 3 4" xfId="19541" xr:uid="{0E461009-E344-4855-85EA-0F3D9A6C91BD}"/>
    <cellStyle name="Normal 7 120 3 3 4" xfId="18926" xr:uid="{D9DA82ED-12C6-4412-8D9C-9CAF83080C89}"/>
    <cellStyle name="Normal 7 120 3 3 4 2" xfId="19775" xr:uid="{8FEB906F-8975-419A-9814-6EAB6C6FD6C8}"/>
    <cellStyle name="Normal 7 120 3 3 4 3" xfId="20570" xr:uid="{1AA74DFA-A39C-43FE-84D5-D9A06EFB0F95}"/>
    <cellStyle name="Normal 7 120 3 3 4 3 2" xfId="26230" xr:uid="{AD377888-1044-4ADB-852D-D01540B14D3A}"/>
    <cellStyle name="Normal 7 120 4" xfId="12484" xr:uid="{A08A14F1-2CFD-496E-9360-1D89F7B8887F}"/>
    <cellStyle name="Normal 7 120 5" xfId="18490" xr:uid="{F301C8B0-765A-4416-BEBC-F5BA4795F034}"/>
    <cellStyle name="Normal 7 120 6" xfId="26054" xr:uid="{C81B8433-4B7B-41D0-9C4D-D22F5926B7AC}"/>
    <cellStyle name="Normal 7 121" xfId="6955" xr:uid="{CBF68B82-33CE-4D2C-87DC-914CA9759DD3}"/>
    <cellStyle name="Normal 7 122" xfId="6741" xr:uid="{7FECD923-FEDC-4901-8E73-4775AFEA35F6}"/>
    <cellStyle name="Normal 7 123" xfId="7048" xr:uid="{4C8FF274-2FB7-48FD-9836-FEBBFF01FE6F}"/>
    <cellStyle name="Normal 7 124" xfId="7054" xr:uid="{98E3ACB5-15B2-468D-8ECF-F10651F504EE}"/>
    <cellStyle name="Normal 7 124 2" xfId="7087" xr:uid="{661DB861-3BA3-4DC4-875F-ABC4062EAB99}"/>
    <cellStyle name="Normal 7 124 3" xfId="12430" xr:uid="{402B9AB5-59B2-4B78-AF15-A6BC46ECCCB4}"/>
    <cellStyle name="Normal 7 124 4" xfId="12922" xr:uid="{FC8B3C4A-B9FA-4D8E-BF37-F52772E7F99B}"/>
    <cellStyle name="Normal 7 124 4 2" xfId="13120" xr:uid="{01BFDAE6-8712-4BAC-B49A-552973FA9373}"/>
    <cellStyle name="Normal 7 124 4 3" xfId="12646" xr:uid="{ED1C5B68-BAF6-444D-8B7E-549D9972571C}"/>
    <cellStyle name="Normal 7 124 4 3 2" xfId="18634" xr:uid="{1C400590-7E32-4EC6-AB4D-979CFBB841BF}"/>
    <cellStyle name="Normal 7 124 4 3 3" xfId="19119" xr:uid="{1563A216-0898-44CD-8120-738EDA396186}"/>
    <cellStyle name="Normal 7 124 4 3 3 2" xfId="19950" xr:uid="{0C5C154C-850D-46ED-BB3D-521F16DAE3D2}"/>
    <cellStyle name="Normal 7 124 4 3 3 3" xfId="20653" xr:uid="{EC8A1BE0-8A9D-43D2-9905-7D28FD5306AA}"/>
    <cellStyle name="Normal 7 124 4 3 3 3 2" xfId="26311" xr:uid="{3FAC04FA-6E7E-42EF-8853-C2FF968F3D0D}"/>
    <cellStyle name="Normal 7 124 4 3 4" xfId="19497" xr:uid="{61E49F2C-C922-4E30-8E34-42DF35A339A1}"/>
    <cellStyle name="Normal 7 124 4 4" xfId="18914" xr:uid="{CFC395DF-2798-4168-B338-55CB8FE8B17E}"/>
    <cellStyle name="Normal 7 124 4 4 2" xfId="19763" xr:uid="{0618B9F7-C1C6-455A-89B6-F26CB63CAEDA}"/>
    <cellStyle name="Normal 7 124 4 4 3" xfId="20571" xr:uid="{EB5FB897-23FF-4641-9C32-ADD65E17FA40}"/>
    <cellStyle name="Normal 7 124 4 4 3 2" xfId="26231" xr:uid="{9AC8F5B1-7F1F-44E8-8A9F-FBD315C616BE}"/>
    <cellStyle name="Normal 7 124 5" xfId="18495" xr:uid="{8576216F-A7D0-48D9-B3D5-66A3A7B53A0C}"/>
    <cellStyle name="Normal 7 124 6" xfId="26063" xr:uid="{3DECB016-1CF4-4635-9AEB-165085A1678B}"/>
    <cellStyle name="Normal 7 125" xfId="7059" xr:uid="{DB997858-1E59-4195-842D-155D4E69CEE9}"/>
    <cellStyle name="Normal 7 126" xfId="7065" xr:uid="{0D7B3C25-99FF-4231-8879-AFD49373A584}"/>
    <cellStyle name="Normal 7 127" xfId="7078" xr:uid="{5DF9D736-5383-4BC8-99E9-21093E3BCB39}"/>
    <cellStyle name="Normal 7 128" xfId="12017" xr:uid="{8A0CF4A2-4453-4816-8469-E31BE749595F}"/>
    <cellStyle name="Normal 7 129" xfId="7074" xr:uid="{7D55B5BB-CDC5-443B-B003-A9FAC19ADBB0}"/>
    <cellStyle name="Normal 7 13" xfId="642" xr:uid="{80B6781F-6250-48F5-823D-A3164C74039E}"/>
    <cellStyle name="Normal 7 130" xfId="12023" xr:uid="{22D2D55E-49C2-4829-AEA7-B75BB630D2F7}"/>
    <cellStyle name="Normal 7 131" xfId="12033" xr:uid="{085F72EE-9589-4B8A-8D32-FAA0AE45E56B}"/>
    <cellStyle name="Normal 7 131 2" xfId="12145" xr:uid="{F050421D-80EC-4695-8F0A-8CB8D8A5941A}"/>
    <cellStyle name="Normal 7 131 3" xfId="12439" xr:uid="{64040049-8E85-4AB2-8C9E-5C456070D4F9}"/>
    <cellStyle name="Normal 7 131 4" xfId="12949" xr:uid="{C37AF726-B02F-4067-A5DC-73D35764B8ED}"/>
    <cellStyle name="Normal 7 131 4 2" xfId="13136" xr:uid="{1BE68260-DEE4-453B-965C-E792253A54D6}"/>
    <cellStyle name="Normal 7 131 4 3" xfId="12529" xr:uid="{56ED88FB-2C68-4ABF-9C4E-4ABC7963913B}"/>
    <cellStyle name="Normal 7 131 4 3 2" xfId="18530" xr:uid="{4C703017-5BFD-44D9-872C-0CE3716375A6}"/>
    <cellStyle name="Normal 7 131 4 3 3" xfId="19014" xr:uid="{BFE3BAE4-A42F-4D5C-9817-401FC80997F3}"/>
    <cellStyle name="Normal 7 131 4 3 3 2" xfId="19846" xr:uid="{CFA29BAB-E229-4EF7-85E9-C33F1B6A8974}"/>
    <cellStyle name="Normal 7 131 4 3 3 3" xfId="20699" xr:uid="{64AD4AAE-80C4-4D17-ABB1-190C0972C854}"/>
    <cellStyle name="Normal 7 131 4 3 3 3 2" xfId="26356" xr:uid="{2AE8C941-48E7-4F3C-8455-7E0768F4926D}"/>
    <cellStyle name="Normal 7 131 4 3 4" xfId="19393" xr:uid="{6CA38A92-9610-4D68-97AC-9D87C0D0E8DD}"/>
    <cellStyle name="Normal 7 131 4 4" xfId="18931" xr:uid="{280507B5-2725-41A9-BD42-7787B47A995C}"/>
    <cellStyle name="Normal 7 131 4 4 2" xfId="19780" xr:uid="{C393B1D2-D76D-4307-97E0-FD77BEA1DED2}"/>
    <cellStyle name="Normal 7 131 4 4 3" xfId="20894" xr:uid="{5A91B29F-D435-42DA-A42D-FB88A1FF5B71}"/>
    <cellStyle name="Normal 7 131 4 4 3 2" xfId="26549" xr:uid="{A12870EF-416A-47B2-B4AE-C9C1CED90CBA}"/>
    <cellStyle name="Normal 7 132" xfId="12052" xr:uid="{79D961BF-7091-406D-898D-8B42C07EE703}"/>
    <cellStyle name="Normal 7 133" xfId="12057" xr:uid="{D9F8ED43-7E66-48E5-B6EF-2F275A13DB2D}"/>
    <cellStyle name="Normal 7 134" xfId="12058" xr:uid="{8D2F4D49-4F00-4671-B575-6F25503D6C7B}"/>
    <cellStyle name="Normal 7 135" xfId="12073" xr:uid="{153FD706-D1EE-4B04-AA21-DED58E5CA689}"/>
    <cellStyle name="Normal 7 136" xfId="12082" xr:uid="{2B824E98-F977-4138-9B9B-6392C960912B}"/>
    <cellStyle name="Normal 7 137" xfId="12137" xr:uid="{1D927F89-993C-4253-BA0A-835B5D344B6B}"/>
    <cellStyle name="Normal 7 138" xfId="12168" xr:uid="{8536F562-D53F-4E01-877E-10353E6BAF5E}"/>
    <cellStyle name="Normal 7 139" xfId="12189" xr:uid="{569E3F4C-7E39-432F-BD9E-11BC99387A3E}"/>
    <cellStyle name="Normal 7 14" xfId="640" xr:uid="{72666DCB-6883-49EB-847F-4E6313864C37}"/>
    <cellStyle name="Normal 7 140" xfId="12195" xr:uid="{D09A0B79-790E-4AEF-B6AC-C64785012CBF}"/>
    <cellStyle name="Normal 7 141" xfId="12205" xr:uid="{58F64517-CB3E-4D68-9796-E676CD323371}"/>
    <cellStyle name="Normal 7 142" xfId="12326" xr:uid="{C1CFEA90-7DB4-406F-85F7-2F940EF63B4E}"/>
    <cellStyle name="Normal 7 143" xfId="12331" xr:uid="{AC9F5DB1-67E2-4D53-8857-7094AA9AADF4}"/>
    <cellStyle name="Normal 7 144" xfId="12455" xr:uid="{9744F3C8-979E-4747-9209-56818E3C680D}"/>
    <cellStyle name="Normal 7 144 2" xfId="12481" xr:uid="{180C2807-1F8E-470D-A0C8-539F8834A02B}"/>
    <cellStyle name="Normal 7 144 3" xfId="18983" xr:uid="{D3BC34BD-935A-4949-A927-F6C3453B4AF3}"/>
    <cellStyle name="Normal 7 145" xfId="12460" xr:uid="{E306824C-BE6E-481F-B3F8-C9C923494D87}"/>
    <cellStyle name="Normal 7 145 2" xfId="12482" xr:uid="{B4AA5EE4-C291-4D69-AB12-D3CE094F8F43}"/>
    <cellStyle name="Normal 7 145 3" xfId="18985" xr:uid="{3210B3D4-B9C2-432D-A3A7-BE7A15A6FBFC}"/>
    <cellStyle name="Normal 7 145 3 2" xfId="19336" xr:uid="{8B5B883E-FCE0-4ED0-AC2B-D629284B08C1}"/>
    <cellStyle name="Normal 7 145 3 3" xfId="20675" xr:uid="{1A0ABF71-71CF-42F7-8C02-51E0F7954A11}"/>
    <cellStyle name="Normal 7 145 3 3 2" xfId="26333" xr:uid="{E799271A-6134-46AC-B23E-8095D4ECFA43}"/>
    <cellStyle name="Normal 7 146" xfId="12465" xr:uid="{2600972F-6B9F-401C-AEE6-F6CC796FED5D}"/>
    <cellStyle name="Normal 7 147" xfId="12477" xr:uid="{98871177-109A-4A29-9208-3B1400A2EDCE}"/>
    <cellStyle name="Normal 7 148" xfId="12728" xr:uid="{228EA48C-EB1C-4C1F-867C-63A317603D9E}"/>
    <cellStyle name="Normal 7 149" xfId="12730" xr:uid="{9169FBDD-986C-40F7-9413-48068A57A971}"/>
    <cellStyle name="Normal 7 15" xfId="748" xr:uid="{70D94ED0-5B3E-4CA7-BD43-A02E35702E40}"/>
    <cellStyle name="Normal 7 150" xfId="12828" xr:uid="{7D26722B-65E3-4489-BED2-D5541DE6EC1E}"/>
    <cellStyle name="Normal 7 151" xfId="12978" xr:uid="{B702D51B-772B-45A1-A752-9A9DD9805057}"/>
    <cellStyle name="Normal 7 152" xfId="12932" xr:uid="{88AF588F-68C6-45D5-80EE-057DD706431A}"/>
    <cellStyle name="Normal 7 153" xfId="12493" xr:uid="{F531E836-246F-47AA-948B-2169C0B2955C}"/>
    <cellStyle name="Normal 7 154" xfId="12621" xr:uid="{64060ACB-4856-4C9D-B949-D42558720B3B}"/>
    <cellStyle name="Normal 7 155" xfId="12557" xr:uid="{2690BAEE-B33A-4466-AF8F-A5657834A489}"/>
    <cellStyle name="Normal 7 156" xfId="12976" xr:uid="{384D24C8-0192-4E39-A30B-D16E8314F76E}"/>
    <cellStyle name="Normal 7 157" xfId="13207" xr:uid="{DC9FBA16-CC72-47BE-972D-103BD7AB9CF0}"/>
    <cellStyle name="Normal 7 158" xfId="13194" xr:uid="{AF493B0D-A270-431B-AC5C-CE9AD2DDE3D3}"/>
    <cellStyle name="Normal 7 159" xfId="13200" xr:uid="{51830849-DD80-44F3-BF4D-7F667C4C6620}"/>
    <cellStyle name="Normal 7 16" xfId="741" xr:uid="{59E6386C-72D0-4140-A677-58C875BCC95A}"/>
    <cellStyle name="Normal 7 160" xfId="13192" xr:uid="{FBA22994-A618-4D00-9EBF-8E789C12AD49}"/>
    <cellStyle name="Normal 7 161" xfId="13218" xr:uid="{39CF3D63-6AA9-454D-B897-EE9D6598AD40}"/>
    <cellStyle name="Normal 7 162" xfId="13221" xr:uid="{59434F38-20A0-4853-AEF0-140AA866312D}"/>
    <cellStyle name="Normal 7 163" xfId="13219" xr:uid="{A1A04A0A-57BC-4DA9-9B90-3FA48D46A5AA}"/>
    <cellStyle name="Normal 7 164" xfId="12653" xr:uid="{E0FF5ABD-FC7E-439D-A613-D270A2829B5D}"/>
    <cellStyle name="Normal 7 165" xfId="12568" xr:uid="{C53EAFFC-1308-4918-8D70-84CE2BF3368B}"/>
    <cellStyle name="Normal 7 166" xfId="13224" xr:uid="{FF2445F9-4BE6-4B6C-82AD-BECB25782709}"/>
    <cellStyle name="Normal 7 167" xfId="13231" xr:uid="{90B4D8AE-8C8A-4852-9474-5F29CD9B34E3}"/>
    <cellStyle name="Normal 7 167 2" xfId="19204" xr:uid="{3A9AEFA7-66F6-4DEE-B060-0444207B1710}"/>
    <cellStyle name="Normal 7 167 3" xfId="18968" xr:uid="{1470915E-3C66-4928-8C27-39F88988A735}"/>
    <cellStyle name="Normal 7 167 3 2" xfId="19817" xr:uid="{6D508BD1-F2FC-4007-9CAB-26E673203DEC}"/>
    <cellStyle name="Normal 7 167 3 3" xfId="20555" xr:uid="{53931E65-9509-4B1F-AC05-B1077B9CA12D}"/>
    <cellStyle name="Normal 7 167 3 3 2" xfId="26215" xr:uid="{A80F8349-711C-40DD-967B-C6FA20BB1366}"/>
    <cellStyle name="Normal 7 167 4" xfId="19333" xr:uid="{334A81E2-68F2-4855-985F-8686F75118D8}"/>
    <cellStyle name="Normal 7 168" xfId="13272" xr:uid="{4559EB0B-BA03-4714-9EC6-EEC52E32F037}"/>
    <cellStyle name="Normal 7 169" xfId="13390" xr:uid="{7557834C-101D-4E7F-B8FF-523C74F02851}"/>
    <cellStyle name="Normal 7 17" xfId="733" xr:uid="{B97DA63A-2867-4AC3-BCF3-ED9C5EDB3D35}"/>
    <cellStyle name="Normal 7 170" xfId="13297" xr:uid="{6D1E8287-4C18-44B1-89E0-030ACDFC3E5F}"/>
    <cellStyle name="Normal 7 171" xfId="13403" xr:uid="{3398131E-8DB9-4775-AC94-A3AC118B7264}"/>
    <cellStyle name="Normal 7 172" xfId="13404" xr:uid="{8EBC0AB7-89E2-4B71-8433-77759A70781F}"/>
    <cellStyle name="Normal 7 172 2" xfId="18720" xr:uid="{88B97D2C-CB95-4D48-8D60-C37B460125BD}"/>
    <cellStyle name="Normal 7 172 3" xfId="19210" xr:uid="{48FE5A62-3204-4A43-AA6A-FCF70CD2C87A}"/>
    <cellStyle name="Normal 7 172 3 2" xfId="20034" xr:uid="{7717FE81-B7F0-4BE7-B1F8-526534C12023}"/>
    <cellStyle name="Normal 7 172 3 3" xfId="20514" xr:uid="{77BC5E07-ED31-4ABF-9CC3-5D7096E0BAB5}"/>
    <cellStyle name="Normal 7 172 3 3 2" xfId="26174" xr:uid="{C9593A10-3058-4E20-967C-4236FEA9404B}"/>
    <cellStyle name="Normal 7 172 4" xfId="19582" xr:uid="{B403F23D-7D5C-4134-A81C-674B51B9FB8F}"/>
    <cellStyle name="Normal 7 173" xfId="13407" xr:uid="{45073836-6BFD-48A5-84A4-550467512632}"/>
    <cellStyle name="Normal 7 174" xfId="13412" xr:uid="{632DD7BF-82A6-4801-9936-D2EF16D675F4}"/>
    <cellStyle name="Normal 7 175" xfId="13418" xr:uid="{2D36A126-4141-4389-A979-3E455BF4F792}"/>
    <cellStyle name="Normal 7 176" xfId="13421" xr:uid="{363FAF7A-89E9-472A-AE44-721BEC7520B3}"/>
    <cellStyle name="Normal 7 177" xfId="13423" xr:uid="{15263EDF-45A9-45E2-AE5A-8B956B19226F}"/>
    <cellStyle name="Normal 7 177 2" xfId="18727" xr:uid="{E63A7D3B-38AE-476D-9F23-9F0CCED8F781}"/>
    <cellStyle name="Normal 7 177 3" xfId="19216" xr:uid="{C9D810DA-7539-4C2B-ACA2-790E2D3D425F}"/>
    <cellStyle name="Normal 7 177 3 2" xfId="20040" xr:uid="{01240A96-7C5C-4352-BFA7-CD9C31B4CB19}"/>
    <cellStyle name="Normal 7 177 3 3" xfId="20483" xr:uid="{B4DE1D6A-28E5-4991-8794-1A30E6FE5CCA}"/>
    <cellStyle name="Normal 7 177 3 3 2" xfId="26144" xr:uid="{8C4C7C23-0B40-45D5-88A9-A90A343AAAA5}"/>
    <cellStyle name="Normal 7 177 4" xfId="19589" xr:uid="{F3DCB2AF-20F5-4DB7-9F5E-CEC014353799}"/>
    <cellStyle name="Normal 7 178" xfId="13443" xr:uid="{822B1F5B-F146-47B5-B97F-56EAFBFD0223}"/>
    <cellStyle name="Normal 7 179" xfId="18736" xr:uid="{D666DEEC-183F-4664-A66E-184B2CADA945}"/>
    <cellStyle name="Normal 7 18" xfId="833" xr:uid="{7339D249-1D28-4F4C-A3EA-AB2761E93691}"/>
    <cellStyle name="Normal 7 180" xfId="18499" xr:uid="{31D25FF7-F1F9-4A0A-8112-A1EF0E0AC773}"/>
    <cellStyle name="Normal 7 181" xfId="18980" xr:uid="{A683A8A8-5984-4BA1-8EF1-21497461F060}"/>
    <cellStyle name="Normal 7 182" xfId="18976" xr:uid="{F036CED7-D3D7-48AB-B8CB-18CF9AC756CD}"/>
    <cellStyle name="Normal 7 183" xfId="18977" xr:uid="{D62561A1-4246-472E-97C1-60BF98BAF98B}"/>
    <cellStyle name="Normal 7 184" xfId="18972" xr:uid="{FC6856B9-E931-47E7-B108-854F8CF4667D}"/>
    <cellStyle name="Normal 7 185" xfId="18970" xr:uid="{12C3C853-4B5B-485E-A388-34BAB506CF77}"/>
    <cellStyle name="Normal 7 186" xfId="19218" xr:uid="{C82400F5-B509-494B-B23D-206F3024E9F5}"/>
    <cellStyle name="Normal 7 187" xfId="18740" xr:uid="{3F2EC4BD-441B-4E04-844F-799C591035B8}"/>
    <cellStyle name="Normal 7 188" xfId="18742" xr:uid="{8066914A-86B2-439C-9FB7-A25B586560E5}"/>
    <cellStyle name="Normal 7 189" xfId="18741" xr:uid="{3B0D3F53-949B-404B-B1E2-DC9B76C30D8F}"/>
    <cellStyle name="Normal 7 19" xfId="847" xr:uid="{70A89044-ECE1-4723-B4B3-F21573C2A6D7}"/>
    <cellStyle name="Normal 7 190" xfId="18746" xr:uid="{92F163FB-51DD-4E1D-B004-FD77C9B3E378}"/>
    <cellStyle name="Normal 7 191" xfId="19220" xr:uid="{7A399642-BC83-4356-899F-60DE1C639158}"/>
    <cellStyle name="Normal 7 192" xfId="19330" xr:uid="{C237ED91-2B96-4DBF-9DE9-917F616B9A33}"/>
    <cellStyle name="Normal 7 193" xfId="19349" xr:uid="{657F9914-B89A-4CDA-A371-F668F6F67FFC}"/>
    <cellStyle name="Normal 7 194" xfId="19356" xr:uid="{87ACA454-CB25-40D2-A6A2-012D12CFEF82}"/>
    <cellStyle name="Normal 7 195" xfId="19327" xr:uid="{02F3741C-07A8-4D9A-8792-E37C8561809D}"/>
    <cellStyle name="Normal 7 196" xfId="19320" xr:uid="{40F8ED8A-4548-4546-94D7-1EDFFE3938DC}"/>
    <cellStyle name="Normal 7 197" xfId="19328" xr:uid="{45F0A707-A245-4329-B116-24D59D9A602B}"/>
    <cellStyle name="Normal 7 198" xfId="20214" xr:uid="{B12A5B38-FCC2-4889-BCB7-D5913FB76DE3}"/>
    <cellStyle name="Normal 7 199" xfId="20220" xr:uid="{74A0CD6C-63E0-4338-B437-9F2ECC69073E}"/>
    <cellStyle name="Normal 7 2" xfId="70" xr:uid="{A48B0319-C88E-4DAA-B5EC-816B75F0D20B}"/>
    <cellStyle name="Normal 7 2 2" xfId="19227" xr:uid="{AB32B6E0-3258-4DF7-8D83-344511FB27AD}"/>
    <cellStyle name="Normal 7 2 3" xfId="28144" xr:uid="{F6B70B3E-0603-47B9-ADB0-2A8A0BECE727}"/>
    <cellStyle name="Normal 7 20" xfId="849" xr:uid="{62229AB7-9FF0-42FE-AFC6-BE477EAF40D1}"/>
    <cellStyle name="Normal 7 200" xfId="20221" xr:uid="{B4441B83-A4BB-45B2-A222-F3B4E0D571BF}"/>
    <cellStyle name="Normal 7 201" xfId="20249" xr:uid="{F2B00366-8F0A-4CC3-9F47-1E54C5DB45CD}"/>
    <cellStyle name="Normal 7 202" xfId="20047" xr:uid="{AAFB2476-2C6D-4A55-B3A1-9A2A5C6B0039}"/>
    <cellStyle name="Normal 7 203" xfId="20267" xr:uid="{501BA4EF-75D1-42BC-B604-4C797B6C7B41}"/>
    <cellStyle name="Normal 7 204" xfId="20288" xr:uid="{6890C7D6-7421-4342-834A-E2067327FB43}"/>
    <cellStyle name="Normal 7 205" xfId="20282" xr:uid="{C57DBB9F-6ED5-439E-9D64-D92B6DA530DA}"/>
    <cellStyle name="Normal 7 206" xfId="20228" xr:uid="{91DA646D-BA78-4BE9-BF51-3AF8826B21E1}"/>
    <cellStyle name="Normal 7 207" xfId="20322" xr:uid="{42E81D1E-E0EB-4E5A-84FF-2F69E0A4E722}"/>
    <cellStyle name="Normal 7 208" xfId="20424" xr:uid="{44C668C6-6A21-4841-85CD-894E01F689AD}"/>
    <cellStyle name="Normal 7 209" xfId="20430" xr:uid="{01294E7D-22C2-4568-A780-68EB16EC2D83}"/>
    <cellStyle name="Normal 7 21" xfId="899" xr:uid="{533E99AE-DA04-41BC-B884-67B0059B2EE2}"/>
    <cellStyle name="Normal 7 210" xfId="20422" xr:uid="{9242EBF5-3B5F-41B1-96B1-15C64CC98BCE}"/>
    <cellStyle name="Normal 7 211" xfId="20417" xr:uid="{C7E9F6FC-0DB2-45A5-AAAC-D72B4D182047}"/>
    <cellStyle name="Normal 7 212" xfId="20415" xr:uid="{C92BA9F7-3462-45D0-ABC8-5C5998EC4452}"/>
    <cellStyle name="Normal 7 213" xfId="20995" xr:uid="{B549ED3A-93F3-492D-8F1B-34E04D28F5FC}"/>
    <cellStyle name="Normal 7 214" xfId="26012" xr:uid="{C0419361-B1CD-486F-B69D-82F123E209A9}"/>
    <cellStyle name="Normal 7 215" xfId="26604" xr:uid="{C9443929-C7F4-4ABF-AB2E-7C09BA0AA256}"/>
    <cellStyle name="Normal 7 216" xfId="26053" xr:uid="{6F83A70F-E077-4048-AE7F-D88647A96E93}"/>
    <cellStyle name="Normal 7 217" xfId="26603" xr:uid="{7EDCCEE7-0823-43CA-89BB-AC5F01A3EBA1}"/>
    <cellStyle name="Normal 7 218" xfId="26606" xr:uid="{6A76BBCF-1E5F-437A-B952-55A52985114C}"/>
    <cellStyle name="Normal 7 219" xfId="26091" xr:uid="{D556D6C0-4F63-43B6-9967-C170FA3121D0}"/>
    <cellStyle name="Normal 7 22" xfId="923" xr:uid="{71CDAF48-AC8E-4D6E-9DF0-557809E718B1}"/>
    <cellStyle name="Normal 7 220" xfId="26093" xr:uid="{8BA3155F-36B5-4B5F-9394-971E5FD67ABA}"/>
    <cellStyle name="Normal 7 221" xfId="26076" xr:uid="{65746FA3-ADF9-49ED-9798-38102B497963}"/>
    <cellStyle name="Normal 7 222" xfId="26092" xr:uid="{AE3B27A0-E2A0-4A95-A64E-3189D40CE1D3}"/>
    <cellStyle name="Normal 7 223" xfId="26072" xr:uid="{8A0A34C5-7615-4569-A604-B163587E9505}"/>
    <cellStyle name="Normal 7 224" xfId="26615" xr:uid="{DDE7B945-50B3-42B3-9E55-9B1E6F0C6519}"/>
    <cellStyle name="Normal 7 225" xfId="26623" xr:uid="{637977EF-E3B2-4B5D-9657-B0359CFDDA32}"/>
    <cellStyle name="Normal 7 226" xfId="26622" xr:uid="{B5C3D7F4-203A-4BD0-B1E7-AD053EDE2B31}"/>
    <cellStyle name="Normal 7 226 2" xfId="26681" xr:uid="{F4EB524D-BECD-43EF-B725-556321325141}"/>
    <cellStyle name="Normal 7 227" xfId="26665" xr:uid="{ABE243C8-5C0A-4D99-8665-8841B4216DD2}"/>
    <cellStyle name="Normal 7 228" xfId="26668" xr:uid="{CD6971A6-E88C-4151-B3FE-C40B3144AE2B}"/>
    <cellStyle name="Normal 7 229" xfId="26671" xr:uid="{C41A53BD-8AB7-4031-89FF-8437EDCEE567}"/>
    <cellStyle name="Normal 7 23" xfId="922" xr:uid="{0D1F9391-A481-4E8E-9469-C04DEEAB4F71}"/>
    <cellStyle name="Normal 7 230" xfId="26687" xr:uid="{4105C3B1-F2A9-414D-924C-EC012CF3CAE0}"/>
    <cellStyle name="Normal 7 231" xfId="27836" xr:uid="{7B7F7E54-DFF5-4E6C-B152-D7D319F9CC83}"/>
    <cellStyle name="Normal 7 232" xfId="27821" xr:uid="{7152EEC8-B89E-47ED-BCB5-1490129394EB}"/>
    <cellStyle name="Normal 7 233" xfId="27825" xr:uid="{90B67E45-12BF-4821-87FE-A19573817CD6}"/>
    <cellStyle name="Normal 7 234" xfId="27853" xr:uid="{2D826381-B00E-40CD-BA81-F0FC1364A01C}"/>
    <cellStyle name="Normal 7 235" xfId="27856" xr:uid="{60DF5E72-66AD-4443-866C-B834FED11BF4}"/>
    <cellStyle name="Normal 7 236" xfId="27855" xr:uid="{E8605BE8-CD96-4837-8565-374A6B76DF27}"/>
    <cellStyle name="Normal 7 237" xfId="27861" xr:uid="{85000D19-E4B4-4F12-9203-1689C0AD485A}"/>
    <cellStyle name="Normal 7 238" xfId="27862" xr:uid="{0A5F84C7-2066-4277-9B0E-2F1CFA303D14}"/>
    <cellStyle name="Normal 7 239" xfId="27866" xr:uid="{2BF06BBD-BE4C-407D-A973-EC472251645B}"/>
    <cellStyle name="Normal 7 24" xfId="926" xr:uid="{EECE590C-361F-4008-8738-2033DCFA042E}"/>
    <cellStyle name="Normal 7 240" xfId="27922" xr:uid="{1170880E-9580-4421-A30D-FAD46918B53C}"/>
    <cellStyle name="Normal 7 241" xfId="27924" xr:uid="{2C10FA66-EB9A-42D4-80D2-01FF34141244}"/>
    <cellStyle name="Normal 7 242" xfId="27946" xr:uid="{029B4484-E1FB-4948-801D-B637CC4A7E9D}"/>
    <cellStyle name="Normal 7 243" xfId="28017" xr:uid="{39978B3B-D032-4B38-B336-D8770A85CEA5}"/>
    <cellStyle name="Normal 7 244" xfId="28018" xr:uid="{CEDED7B1-E767-45B5-9439-437DDBE3F27D}"/>
    <cellStyle name="Normal 7 245" xfId="28023" xr:uid="{AC1148AB-7660-45A2-935D-0DDEBD9764A3}"/>
    <cellStyle name="Normal 7 246" xfId="28036" xr:uid="{C1113E8F-288D-459D-9067-2417207F2D1A}"/>
    <cellStyle name="Normal 7 247" xfId="28106" xr:uid="{671023B8-3D68-467F-834E-D6064B5F3720}"/>
    <cellStyle name="Normal 7 248" xfId="28107" xr:uid="{EDE2E44F-769A-40C7-8F94-CB9196D243D5}"/>
    <cellStyle name="Normal 7 249" xfId="28105" xr:uid="{8ED38863-4AAC-4955-B859-3385FA0E1A50}"/>
    <cellStyle name="Normal 7 25" xfId="856" xr:uid="{62FADB64-EA8D-4B4E-B4A6-719D7C06FF80}"/>
    <cellStyle name="Normal 7 250" xfId="28112" xr:uid="{DBF27249-F26D-4B0A-9870-91215B78EB62}"/>
    <cellStyle name="Normal 7 251" xfId="27947" xr:uid="{04FCB426-3ED4-4171-8D9F-7E25957958BC}"/>
    <cellStyle name="Normal 7 251 2" xfId="28216" xr:uid="{BF053D4C-A1FC-44FD-936C-D1AA175DC68F}"/>
    <cellStyle name="Normal 7 252" xfId="28115" xr:uid="{F2002B04-5F36-4C34-8E97-4582B0247C6A}"/>
    <cellStyle name="Normal 7 253" xfId="28117" xr:uid="{F5E96FD6-D20C-47EA-81B9-F07D557C328C}"/>
    <cellStyle name="Normal 7 254" xfId="28120" xr:uid="{70FC56D1-B0EA-4D84-887D-5AFB8A65F0D9}"/>
    <cellStyle name="Normal 7 255" xfId="28122" xr:uid="{1562CCC1-1C7E-4DAE-8632-90E8DCEBB10E}"/>
    <cellStyle name="Normal 7 256" xfId="28128" xr:uid="{EA3DE60D-EA01-437C-BCF1-D37577D15CF5}"/>
    <cellStyle name="Normal 7 257" xfId="28136" xr:uid="{DA512542-E41D-41B5-A182-6209BBC43524}"/>
    <cellStyle name="Normal 7 258" xfId="28126" xr:uid="{871F60B1-A395-4E5C-BBE3-9C22B8898B96}"/>
    <cellStyle name="Normal 7 258 2" xfId="28222" xr:uid="{64C4BB3E-F3F8-4969-9210-5A7C5DB27E16}"/>
    <cellStyle name="Normal 7 259" xfId="28172" xr:uid="{56D3D053-2911-4BD3-9A62-E7B74850EBE1}"/>
    <cellStyle name="Normal 7 26" xfId="890" xr:uid="{33415307-F71D-4829-A45F-B73691359479}"/>
    <cellStyle name="Normal 7 26 2" xfId="1168" xr:uid="{A6781905-15CB-43A7-A439-702CA9481692}"/>
    <cellStyle name="Normal 7 26 3" xfId="1319" xr:uid="{73EDF2F2-771A-432B-BCFB-3C3424FF7382}"/>
    <cellStyle name="Normal 7 260" xfId="28175" xr:uid="{F1E5219A-3856-4C3B-927B-1E3B412DB078}"/>
    <cellStyle name="Normal 7 261" xfId="28204" xr:uid="{79AFBE92-50ED-4975-B770-48B38365DB02}"/>
    <cellStyle name="Normal 7 262" xfId="28198" xr:uid="{DF9E7EEF-DFF8-4A4C-92F3-BF5CC1C815BA}"/>
    <cellStyle name="Normal 7 263" xfId="28228" xr:uid="{DE204DFC-08A8-4C43-839E-448F2764F98B}"/>
    <cellStyle name="Normal 7 264" xfId="28229" xr:uid="{058A9F59-07B3-4982-A37A-E69600DACDFF}"/>
    <cellStyle name="Normal 7 265" xfId="28225" xr:uid="{F2A88454-E9AA-4FC4-B719-1829E86605FF}"/>
    <cellStyle name="Normal 7 266" xfId="28226" xr:uid="{68EB5AA1-134D-4B81-B805-AD870C5420B0}"/>
    <cellStyle name="Normal 7 267" xfId="28231" xr:uid="{07A8E9D4-CFC3-4287-ABDC-C255240B39FD}"/>
    <cellStyle name="Normal 7 268" xfId="28233" xr:uid="{D97BE8EF-21E5-4C45-8ADB-00525580A9B0}"/>
    <cellStyle name="Normal 7 269" xfId="28234" xr:uid="{98F1DDB6-BFFF-4E75-8E24-EC9037613A5C}"/>
    <cellStyle name="Normal 7 27" xfId="1162" xr:uid="{F0C96275-6CA5-4576-8497-D1815D58AEE2}"/>
    <cellStyle name="Normal 7 270" xfId="28237" xr:uid="{1968FF5E-69DC-4244-902F-884DD93E512D}"/>
    <cellStyle name="Normal 7 271" xfId="28239" xr:uid="{927837E8-C168-4F45-9B89-4D4866EE0FFC}"/>
    <cellStyle name="Normal 7 272" xfId="28240" xr:uid="{8B7086E2-3CD8-4F1A-82D8-AFC73340B89F}"/>
    <cellStyle name="Normal 7 273" xfId="28242" xr:uid="{8F8D50E3-2369-4C2A-9842-AC324EE374C3}"/>
    <cellStyle name="Normal 7 274" xfId="28241" xr:uid="{B59A20FF-7625-4AF7-8C6D-312EA8833B47}"/>
    <cellStyle name="Normal 7 275" xfId="28243" xr:uid="{A872F4B1-9CF5-406F-8CC7-DBD7D67A909C}"/>
    <cellStyle name="Normal 7 28" xfId="1165" xr:uid="{1BD132F2-81EF-400D-B52F-9BC01EFCBA1E}"/>
    <cellStyle name="Normal 7 28 2" xfId="1223" xr:uid="{3BAB9D22-03F8-4077-B9E5-9312E8532672}"/>
    <cellStyle name="Normal 7 29" xfId="1224" xr:uid="{748E7137-AED9-4730-A6C4-FE862521A783}"/>
    <cellStyle name="Normal 7 29 2" xfId="1516" xr:uid="{6D807B0C-86B8-4086-A873-9D7729C4AD70}"/>
    <cellStyle name="Normal 7 29 3" xfId="1509" xr:uid="{B6228FEA-A726-4429-99BB-09F420E5540A}"/>
    <cellStyle name="Normal 7 3" xfId="71" xr:uid="{648F3563-4286-4285-9BE2-070A9B92C573}"/>
    <cellStyle name="Normal 7 3 10" xfId="27928" xr:uid="{E3E2A709-D92F-47AF-8E0A-E199A7619056}"/>
    <cellStyle name="Normal 7 3 2" xfId="72" xr:uid="{1B6713C5-4BF4-4993-BEF1-E157AD910896}"/>
    <cellStyle name="Normal 7 3_2015" xfId="604" xr:uid="{62A870E5-83BB-460C-8E82-1FBEA1A01A6C}"/>
    <cellStyle name="Normal 7 30" xfId="1222" xr:uid="{B42861E8-4012-4904-92E1-DAF5B4B5BE10}"/>
    <cellStyle name="Normal 7 30 2" xfId="1234" xr:uid="{48B06215-1AA2-4EA8-9DB4-A0C8CE22D29A}"/>
    <cellStyle name="Normal 7 30 3" xfId="1273" xr:uid="{E279658B-E3AB-4293-82F3-8F9119B7010C}"/>
    <cellStyle name="Normal 7 31" xfId="1227" xr:uid="{A265D95F-DE3D-4398-B4E8-821063C92EBC}"/>
    <cellStyle name="Normal 7 31 2" xfId="1274" xr:uid="{7EA69056-EB71-4DA4-8636-C9EE77809632}"/>
    <cellStyle name="Normal 7 31 3" xfId="1326" xr:uid="{02257CBE-4B8D-4DF5-9A9B-05F5EADD02B2}"/>
    <cellStyle name="Normal 7 32" xfId="1215" xr:uid="{ABD4E27A-4950-4221-A36C-15731EC18014}"/>
    <cellStyle name="Normal 7 33" xfId="1515" xr:uid="{B21FC257-6677-42E2-8C24-1D34D1571635}"/>
    <cellStyle name="Normal 7 34" xfId="1316" xr:uid="{F736662D-EF3F-4741-919D-45D7BD0AF2E5}"/>
    <cellStyle name="Normal 7 35" xfId="1521" xr:uid="{6EA5B97D-4782-466E-9F8B-505694E5723D}"/>
    <cellStyle name="Normal 7 35 2" xfId="1540" xr:uid="{85B3B40C-8FF1-41F2-8D6F-2C0EFB5E4318}"/>
    <cellStyle name="Normal 7 35 3" xfId="2501" xr:uid="{8D351E57-DE81-4BBB-83DA-FCF56E68C6E3}"/>
    <cellStyle name="Normal 7 35 4" xfId="12457" xr:uid="{0D6D6709-5374-49BF-8918-D1916F195239}"/>
    <cellStyle name="Normal 7 35 5" xfId="27243" xr:uid="{CECE5485-DF08-415D-B3E2-04DEF63B17D1}"/>
    <cellStyle name="Normal 7 36" xfId="1543" xr:uid="{1ACB7CCB-25C6-4F10-AAA6-E26628A15234}"/>
    <cellStyle name="Normal 7 37" xfId="1526" xr:uid="{E6F497F4-FD49-46FD-B45B-0D139B6BEA42}"/>
    <cellStyle name="Normal 7 38" xfId="1534" xr:uid="{4CD02410-EB85-4859-95C6-EBB5066084E9}"/>
    <cellStyle name="Normal 7 39" xfId="2113" xr:uid="{3284C1D8-616B-4F85-9D23-22006532D38C}"/>
    <cellStyle name="Normal 7 4" xfId="73" xr:uid="{382567EE-D47D-4721-8167-A19CCBFF2EC9}"/>
    <cellStyle name="Normal 7 4 2" xfId="19248" xr:uid="{570CFA7A-E4EC-481D-884F-87184011C46A}"/>
    <cellStyle name="Normal 7 40" xfId="2116" xr:uid="{7681B0B6-31B9-4866-88B4-B226DB921738}"/>
    <cellStyle name="Normal 7 41" xfId="2121" xr:uid="{9D40DF42-5FF2-460E-8D2D-26D916FA977F}"/>
    <cellStyle name="Normal 7 42" xfId="2105" xr:uid="{40739B09-1784-4AAC-8486-4AB98C918F74}"/>
    <cellStyle name="Normal 7 43" xfId="2124" xr:uid="{B103779B-FD70-4A72-9F5A-B942A61EE981}"/>
    <cellStyle name="Normal 7 44" xfId="2123" xr:uid="{9569D33F-B941-4ADE-B7F9-ED74491A3A45}"/>
    <cellStyle name="Normal 7 45" xfId="2122" xr:uid="{06C7FD3C-A0DD-4180-94C9-27246FBE1934}"/>
    <cellStyle name="Normal 7 46" xfId="2131" xr:uid="{B1F4DC1B-BC0D-41FE-88F1-E2F9C2257B34}"/>
    <cellStyle name="Normal 7 46 2" xfId="2266" xr:uid="{D67A8FA0-BD5B-4F20-A0A1-211A8059C646}"/>
    <cellStyle name="Normal 7 47" xfId="2140" xr:uid="{1E814E40-F3FE-4C6E-9602-9C218ACA0EF1}"/>
    <cellStyle name="Normal 7 47 2" xfId="2271" xr:uid="{56CD07F5-9341-4FDD-A1B5-4BB75E30F213}"/>
    <cellStyle name="Normal 7 48" xfId="2135" xr:uid="{5D7B2E88-048B-4B84-8587-D15DF4D494D1}"/>
    <cellStyle name="Normal 7 49" xfId="2151" xr:uid="{32DCC750-AF3B-4DCD-B4C1-7592ED016560}"/>
    <cellStyle name="Normal 7 5" xfId="74" xr:uid="{F06FA762-928F-4CBE-8E66-8902540C4C92}"/>
    <cellStyle name="Normal 7 50" xfId="2108" xr:uid="{971503BF-AFFF-4E7D-9AEA-F523B6AC604C}"/>
    <cellStyle name="Normal 7 51" xfId="2109" xr:uid="{CD194F73-3CA3-407B-A42D-A37134C0AFBC}"/>
    <cellStyle name="Normal 7 52" xfId="2159" xr:uid="{EDB479FE-E614-4B06-832C-DDDE3C124517}"/>
    <cellStyle name="Normal 7 53" xfId="2289" xr:uid="{AD198FC3-BA7D-4B60-84D6-FC045735A8D0}"/>
    <cellStyle name="Normal 7 54" xfId="2286" xr:uid="{1569834B-6197-452A-AD94-D6E3350F991B}"/>
    <cellStyle name="Normal 7 54 2" xfId="2416" xr:uid="{ECB7E298-BCD4-4271-BB6E-D507FE6868E3}"/>
    <cellStyle name="Normal 7 54 3" xfId="6959" xr:uid="{3EA8FA45-F8FA-45C8-B64E-A17131F0E4A1}"/>
    <cellStyle name="Normal 7 54 3 2" xfId="6792" xr:uid="{0D60D0AF-B770-4FCA-BE82-45CFDAE196A5}"/>
    <cellStyle name="Normal 7 54 3 3" xfId="12884" xr:uid="{376065D2-24B7-4EC6-8E8D-B2A5393DF2C4}"/>
    <cellStyle name="Normal 7 54 3 3 2" xfId="13083" xr:uid="{56E9C83F-EF23-4950-9C81-650640208476}"/>
    <cellStyle name="Normal 7 54 3 3 3" xfId="12585" xr:uid="{5CBF176A-B5A1-4674-B758-5B85476B5562}"/>
    <cellStyle name="Normal 7 54 3 3 3 2" xfId="18579" xr:uid="{B7D31FBD-7751-48AA-882C-07A88D03A95D}"/>
    <cellStyle name="Normal 7 54 3 3 3 3" xfId="19063" xr:uid="{A36C0645-4CAD-47D7-B223-20238F9BC59D}"/>
    <cellStyle name="Normal 7 54 3 3 3 3 2" xfId="19895" xr:uid="{E9949F04-F619-4100-AEA7-58E7CFFAD2B2}"/>
    <cellStyle name="Normal 7 54 3 3 3 3 3" xfId="20557" xr:uid="{DE3AAC9F-0AC4-491F-8427-B1DBEBA8D798}"/>
    <cellStyle name="Normal 7 54 3 3 3 3 3 2" xfId="26217" xr:uid="{39D1579E-62F1-4182-A9B5-55B90557FF25}"/>
    <cellStyle name="Normal 7 54 3 3 3 4" xfId="19442" xr:uid="{E415734B-2A25-4BC0-B8CA-76D27F26635A}"/>
    <cellStyle name="Normal 7 54 3 3 4" xfId="18877" xr:uid="{DDBF5FCA-A64C-47F4-B785-C5D4C115D005}"/>
    <cellStyle name="Normal 7 54 3 3 4 2" xfId="19726" xr:uid="{2501FA51-3995-432E-B39F-9E55FBE5D964}"/>
    <cellStyle name="Normal 7 54 3 3 4 3" xfId="20730" xr:uid="{6415586E-9084-4FB1-8516-110A2A20CD01}"/>
    <cellStyle name="Normal 7 54 3 3 4 3 2" xfId="26386" xr:uid="{7ACA31CA-B4DE-4673-81BE-A239B9B77A8D}"/>
    <cellStyle name="Normal 7 54 4" xfId="12769" xr:uid="{B0422A25-088A-4FC0-87E9-B54C7222C82C}"/>
    <cellStyle name="Normal 7 54 4 2" xfId="12987" xr:uid="{D26600CD-EA1C-4209-B89F-B8CF22CA6F90}"/>
    <cellStyle name="Normal 7 54 4 3" xfId="12666" xr:uid="{F66FC7A2-73F3-46E9-ABD2-04090D9C02D5}"/>
    <cellStyle name="Normal 7 54 4 3 2" xfId="18651" xr:uid="{A52F2409-0D8C-4E06-B696-87A4640CCC64}"/>
    <cellStyle name="Normal 7 54 4 3 3" xfId="19136" xr:uid="{1BADA267-2E79-49BB-AAC3-0C338491B9EF}"/>
    <cellStyle name="Normal 7 54 4 3 3 2" xfId="19967" xr:uid="{E5886758-6DBA-49B1-A6ED-855CC71076A5}"/>
    <cellStyle name="Normal 7 54 4 3 3 3" xfId="20679" xr:uid="{A7952E2A-5AC0-4C02-9B39-DD1D659ED63E}"/>
    <cellStyle name="Normal 7 54 4 3 3 3 2" xfId="26337" xr:uid="{D667D723-D69D-435E-B169-493CD466D9BC}"/>
    <cellStyle name="Normal 7 54 4 3 4" xfId="19514" xr:uid="{FB55D1E2-C3E0-443B-B571-47B99D5E781E}"/>
    <cellStyle name="Normal 7 54 4 4" xfId="18780" xr:uid="{6F504708-EDC2-48DA-80B8-AD37B92A25AD}"/>
    <cellStyle name="Normal 7 54 4 4 2" xfId="19629" xr:uid="{A1A3E38D-FC07-450D-AA4F-4C94A0E95BB7}"/>
    <cellStyle name="Normal 7 54 4 4 3" xfId="20661" xr:uid="{DDB5D46D-BE24-4555-8EA2-23C000D729B6}"/>
    <cellStyle name="Normal 7 54 4 4 3 2" xfId="26319" xr:uid="{C8130DF2-18BF-49F3-A012-970EDD455640}"/>
    <cellStyle name="Normal 7 55" xfId="2418" xr:uid="{63691FE0-D3EF-4E02-8026-398A4BB86B21}"/>
    <cellStyle name="Normal 7 56" xfId="2374" xr:uid="{72772020-E33D-4EC3-8FC1-296DC881FEE5}"/>
    <cellStyle name="Normal 7 57" xfId="2476" xr:uid="{2D0FE63B-0244-4CFD-9A6F-30A68E809416}"/>
    <cellStyle name="Normal 7 58" xfId="2475" xr:uid="{9781F305-60CE-46AB-ACDB-EE40E124F916}"/>
    <cellStyle name="Normal 7 59" xfId="2483" xr:uid="{D25B4675-67D0-4A20-AC2A-DE478B70D53E}"/>
    <cellStyle name="Normal 7 6" xfId="75" xr:uid="{719F6869-19DD-4D85-8720-503832AB9EFA}"/>
    <cellStyle name="Normal 7 6 2" xfId="19255" xr:uid="{1B7D0CA6-09B9-49F7-A0C9-5D07CE69379B}"/>
    <cellStyle name="Normal 7 60" xfId="2482" xr:uid="{39F9BC3B-70C1-486D-B0F1-E78C53122071}"/>
    <cellStyle name="Normal 7 61" xfId="2479" xr:uid="{3B6476DE-D0E7-48D1-8547-E5C1B1938576}"/>
    <cellStyle name="Normal 7 62" xfId="2480" xr:uid="{AE83D4B6-F280-4A10-96C3-686DEA2BD76E}"/>
    <cellStyle name="Normal 7 63" xfId="2478" xr:uid="{BE834EEC-8771-441D-8627-6B92F99F9204}"/>
    <cellStyle name="Normal 7 64" xfId="2481" xr:uid="{5B4382A4-35F9-438B-911F-D47A91D79DC6}"/>
    <cellStyle name="Normal 7 65" xfId="2477" xr:uid="{E357F903-17D5-4911-997D-784B97EB9481}"/>
    <cellStyle name="Normal 7 66" xfId="2373" xr:uid="{6FC574EC-AE48-4FA4-BF3F-17F7E9023635}"/>
    <cellStyle name="Normal 7 67" xfId="2661" xr:uid="{672F2402-814E-4F87-9CF2-C24B6DD0EA53}"/>
    <cellStyle name="Normal 7 68" xfId="2529" xr:uid="{55D41D4C-038B-417B-997E-2E960CA9C700}"/>
    <cellStyle name="Normal 7 69" xfId="3788" xr:uid="{425B529E-3C47-452F-8390-2D509D362371}"/>
    <cellStyle name="Normal 7 7" xfId="76" xr:uid="{DD817BDE-1C53-4688-80EB-13C6F8AA57AD}"/>
    <cellStyle name="Normal 7 7 10" xfId="2287" xr:uid="{F584B0D3-BBDF-45CF-8C4D-C17A93A0290A}"/>
    <cellStyle name="Normal 7 7 10 2" xfId="6835" xr:uid="{B686086B-F6DE-4C1F-838C-8948E10BCDFF}"/>
    <cellStyle name="Normal 7 7 10 3" xfId="12770" xr:uid="{E1FCB136-E3D7-4608-A078-ED9D7993DA6B}"/>
    <cellStyle name="Normal 7 7 10 3 2" xfId="12988" xr:uid="{88ECEA73-E673-4F04-BEE9-6539AAC3DE4F}"/>
    <cellStyle name="Normal 7 7 10 3 3" xfId="12562" xr:uid="{481C1810-3272-4DBC-B17D-56123AF3F161}"/>
    <cellStyle name="Normal 7 7 10 3 3 2" xfId="18557" xr:uid="{A398F5E9-B577-4DE2-8C9C-8178883B1641}"/>
    <cellStyle name="Normal 7 7 10 3 3 3" xfId="19041" xr:uid="{20BF3C4E-9639-4554-825C-C083B8E8C46F}"/>
    <cellStyle name="Normal 7 7 10 3 3 3 2" xfId="19873" xr:uid="{48BA5FF8-38B6-4D2F-9736-897DD0650F7C}"/>
    <cellStyle name="Normal 7 7 10 3 3 3 3" xfId="20457" xr:uid="{948BBF48-C73F-4C4C-B110-2D164C8CCBDD}"/>
    <cellStyle name="Normal 7 7 10 3 3 3 3 2" xfId="26118" xr:uid="{13B1ED28-CB1F-4B74-BCFA-8489F38FA40E}"/>
    <cellStyle name="Normal 7 7 10 3 3 4" xfId="19420" xr:uid="{F38B301B-6EFB-4D32-982E-A1C10320501D}"/>
    <cellStyle name="Normal 7 7 10 3 4" xfId="18781" xr:uid="{5B338D64-818D-425C-B23D-34DC0568CF0B}"/>
    <cellStyle name="Normal 7 7 10 3 4 2" xfId="19630" xr:uid="{6DAA0219-2582-4C81-9AB6-E0E2672E7288}"/>
    <cellStyle name="Normal 7 7 10 3 4 3" xfId="20521" xr:uid="{0FF8126F-C473-456E-A358-6951E8E1B96C}"/>
    <cellStyle name="Normal 7 7 10 3 4 3 2" xfId="26181" xr:uid="{69AECC04-D2F2-46D9-AC7A-04F8282E881E}"/>
    <cellStyle name="Normal 7 7 2" xfId="77" xr:uid="{D0B5544D-164E-47FE-B5D4-22C5D3EDFEFF}"/>
    <cellStyle name="Normal 7 7 3" xfId="78" xr:uid="{75A33974-778F-45F6-B249-35FC0281ABC6}"/>
    <cellStyle name="Normal 7 7 3 10" xfId="736" xr:uid="{F4773CB5-B1AC-48CC-8015-6C3CBBB27634}"/>
    <cellStyle name="Normal 7 7 3 10 2" xfId="914" xr:uid="{20F25630-4781-4814-9AA5-5B780742D1D1}"/>
    <cellStyle name="Normal 7 7 3 10 3" xfId="1047" xr:uid="{DF863648-3A25-466A-979C-6518ADB19C3A}"/>
    <cellStyle name="Normal 7 7 3 10 3 2" xfId="1198" xr:uid="{86FBF7FC-C2E5-48D5-9FBE-0A7345E43E84}"/>
    <cellStyle name="Normal 7 7 3 10 3 3" xfId="2546" xr:uid="{EE107C19-9285-4AD7-B39D-070B792A549E}"/>
    <cellStyle name="Normal 7 7 3 10 3 3 2" xfId="3870" xr:uid="{C0CF2643-3D9D-4C5B-A05D-C07BACA95194}"/>
    <cellStyle name="Normal 7 7 3 10 4" xfId="869" xr:uid="{552C9BC9-90D9-4A0B-B0FD-738A4EC58902}"/>
    <cellStyle name="Normal 7 7 3 11" xfId="1235" xr:uid="{DF5303FE-E1D4-4D4B-ACA8-95F469BAB0E4}"/>
    <cellStyle name="Normal 7 7 3 11 2" xfId="1280" xr:uid="{886E9104-ADD6-4071-BFD7-419C60F68DEA}"/>
    <cellStyle name="Normal 7 7 3 12" xfId="12324" xr:uid="{23400ED8-13CF-43D3-AF55-6C135187F590}"/>
    <cellStyle name="Normal 7 7 3 12 2" xfId="12452" xr:uid="{AAFF8801-9B3B-4CF7-B243-463DD7FF7DEA}"/>
    <cellStyle name="Normal 7 7 3 12 3" xfId="12973" xr:uid="{7C95AD9C-8C6D-4C3F-9050-153FB6BD1F13}"/>
    <cellStyle name="Normal 7 7 3 12 3 2" xfId="13159" xr:uid="{1C15CAE0-D1F3-4283-AB45-75F32C180D4D}"/>
    <cellStyle name="Normal 7 7 3 12 3 3" xfId="12697" xr:uid="{5C8F6034-56E6-4D38-AB18-7BEFB2852546}"/>
    <cellStyle name="Normal 7 7 3 12 3 3 2" xfId="18679" xr:uid="{733CAA20-FE94-40C6-B569-9DD3E53B742F}"/>
    <cellStyle name="Normal 7 7 3 12 3 3 3" xfId="19164" xr:uid="{752FD3BF-948C-4BBF-82BD-3ED389EFCA35}"/>
    <cellStyle name="Normal 7 7 3 12 3 3 3 2" xfId="19995" xr:uid="{F745F570-3F06-49BB-8567-DA44A5CB279C}"/>
    <cellStyle name="Normal 7 7 3 12 3 3 3 3" xfId="20841" xr:uid="{B9E92835-3A79-4067-BA2D-D5C2749B0C6D}"/>
    <cellStyle name="Normal 7 7 3 12 3 3 3 3 2" xfId="26497" xr:uid="{8B0DAD73-0849-4DA4-92AA-5B9D7E5A1382}"/>
    <cellStyle name="Normal 7 7 3 12 3 3 4" xfId="19542" xr:uid="{A9DA9D02-6802-463B-9A40-F6A3885119DF}"/>
    <cellStyle name="Normal 7 7 3 12 3 4" xfId="18954" xr:uid="{3EE104C9-A46F-49E1-957C-15F0F9D760FC}"/>
    <cellStyle name="Normal 7 7 3 12 3 4 2" xfId="19803" xr:uid="{8E1ED0B4-F782-4158-BB0A-A9E07C5B8A79}"/>
    <cellStyle name="Normal 7 7 3 12 3 4 3" xfId="20622" xr:uid="{A66045B1-E93A-4671-B5A8-D8CB847A490A}"/>
    <cellStyle name="Normal 7 7 3 12 3 4 3 2" xfId="26280" xr:uid="{4817C94D-4834-40BC-90A9-6AE178932F5D}"/>
    <cellStyle name="Normal 7 7 3 13" xfId="27888" xr:uid="{C78A1AE7-A531-48A5-A926-A64718B40E65}"/>
    <cellStyle name="Normal 7 7 3 13 2" xfId="28070" xr:uid="{C6EB389B-0B0E-4D9B-BF44-64AFD7A6C94A}"/>
    <cellStyle name="Normal 7 7 3 13 3" xfId="28040" xr:uid="{493170F1-EB5B-4C3E-80B0-899E3CAAE9BA}"/>
    <cellStyle name="Normal 7 7 3 2" xfId="127" xr:uid="{A36B6D24-53BC-46CB-86E0-FAAEE3B34BAA}"/>
    <cellStyle name="Normal 7 7 3 3" xfId="167" xr:uid="{F7BD4111-B0F2-4B44-9F49-DEC5816ABFE3}"/>
    <cellStyle name="Normal 7 7 3 4" xfId="166" xr:uid="{9084C3DE-35EE-476C-A015-711A2C8A39FB}"/>
    <cellStyle name="Normal 7 7 3 4 2" xfId="181" xr:uid="{E1E57899-8416-4C84-8F32-E2BA1E4FBA55}"/>
    <cellStyle name="Normal 7 7 3 4 3" xfId="207" xr:uid="{78C28845-CE0A-4115-9DD8-570D291EABF8}"/>
    <cellStyle name="Normal 7 7 3 4 4" xfId="230" xr:uid="{485A35A4-CBF2-4866-8A32-7A60C216BC8C}"/>
    <cellStyle name="Normal 7 7 3 4 4 2" xfId="263" xr:uid="{137DA4B2-A4C0-462F-B847-91371E8D97A6}"/>
    <cellStyle name="Normal 7 7 3 4 4_2015" xfId="608" xr:uid="{955EB955-C30E-4D16-B3E1-0BC27DE42CD0}"/>
    <cellStyle name="Normal 7 7 3 4_2015" xfId="607" xr:uid="{CC764D3F-613F-46B6-A36B-47DD469636FC}"/>
    <cellStyle name="Normal 7 7 3 5" xfId="220" xr:uid="{1302D3D6-1E58-48B6-9914-5B79E388ECC2}"/>
    <cellStyle name="Normal 7 7 3 6" xfId="240" xr:uid="{E2FCD31A-2684-4279-81C1-4584B6D9A426}"/>
    <cellStyle name="Normal 7 7 3 7" xfId="244" xr:uid="{E109053C-81B7-49CE-8906-F2FE58906AF6}"/>
    <cellStyle name="Normal 7 7 3 8" xfId="280" xr:uid="{C3271F8C-0FEB-4C13-BA38-EEA75AF828C9}"/>
    <cellStyle name="Normal 7 7 3 8 2" xfId="308" xr:uid="{01984B55-D3DB-4811-A6C5-00E2D3973E3B}"/>
    <cellStyle name="Normal 7 7 3 8 3" xfId="988" xr:uid="{C909C2F7-663B-4DBD-875E-2C61682198DB}"/>
    <cellStyle name="Normal 7 7 3 8 3 2" xfId="1177" xr:uid="{017025EA-358E-43BD-877F-D4352979D84B}"/>
    <cellStyle name="Normal 7 7 3 8 3 3" xfId="2571" xr:uid="{C19EADEB-BB4A-454E-ACCB-3373428E6622}"/>
    <cellStyle name="Normal 7 7 3 8 3 3 2" xfId="3895" xr:uid="{E950A932-AA92-4FB1-82DE-EE2E68B38A2C}"/>
    <cellStyle name="Normal 7 7 3 8 4" xfId="1247" xr:uid="{D1631248-A2F7-4229-88B6-E7EA7A74E242}"/>
    <cellStyle name="Normal 7 7 3 8 4 2" xfId="1290" xr:uid="{F364DE06-6FAE-4A90-BE2A-5342A050248A}"/>
    <cellStyle name="Normal 7 7 3 8 5" xfId="2168" xr:uid="{689E0AEB-C5D3-412C-818A-882392B70A05}"/>
    <cellStyle name="Normal 7 7 3 8 5 2" xfId="2433" xr:uid="{F94A556F-1BDC-487A-A133-5B60C20D8D60}"/>
    <cellStyle name="Normal 7 7 3 8 5 3" xfId="2378" xr:uid="{01E82946-13BB-4E0D-A756-65BD31D289D9}"/>
    <cellStyle name="Normal 7 7 3 8 5 3 2" xfId="3927" xr:uid="{9A325C72-0C30-4D93-BE40-AC094C4937F7}"/>
    <cellStyle name="Normal 7 7 3 8 5 3 2 2" xfId="4078" xr:uid="{3B95C38F-E993-4D4B-B4A3-67D5B2327FAD}"/>
    <cellStyle name="Normal 7 7 3 8 5 3 2 3" xfId="6970" xr:uid="{88C2CB8C-A931-463F-A1F4-1F089F6C8288}"/>
    <cellStyle name="Normal 7 7 3 8 5 3 2 3 2" xfId="6720" xr:uid="{513DF60B-4E47-4AFD-8B30-B2C6F07315D5}"/>
    <cellStyle name="Normal 7 7 3 8 5 3 2 3 3" xfId="12895" xr:uid="{D0C04AD7-06D4-40EE-8430-F9257D901BE7}"/>
    <cellStyle name="Normal 7 7 3 8 5 3 2 3 3 2" xfId="13094" xr:uid="{2956C365-9BFE-44A7-8A0F-3B718A6665B4}"/>
    <cellStyle name="Normal 7 7 3 8 5 3 2 3 3 3" xfId="12680" xr:uid="{F8414254-8050-4DF5-9E18-67C8DDF90133}"/>
    <cellStyle name="Normal 7 7 3 8 5 3 2 3 3 3 2" xfId="18664" xr:uid="{135EB720-21F5-45EE-AEFC-E62AE6AB32E7}"/>
    <cellStyle name="Normal 7 7 3 8 5 3 2 3 3 3 3" xfId="19149" xr:uid="{7CCD4653-4EDD-4AC4-BF9C-2680FE737211}"/>
    <cellStyle name="Normal 7 7 3 8 5 3 2 3 3 3 3 2" xfId="19980" xr:uid="{9BA7B551-564C-4771-B959-3C3F093C34B8}"/>
    <cellStyle name="Normal 7 7 3 8 5 3 2 3 3 3 3 3" xfId="20526" xr:uid="{8D02C499-CC5D-4F4F-B44A-2C6B8A335442}"/>
    <cellStyle name="Normal 7 7 3 8 5 3 2 3 3 3 3 3 2" xfId="26186" xr:uid="{AD0AC8C3-A4BF-42BB-AA82-4B883E054695}"/>
    <cellStyle name="Normal 7 7 3 8 5 3 2 3 3 3 4" xfId="19527" xr:uid="{19169E1A-B16D-42AD-BD5A-71522A29B342}"/>
    <cellStyle name="Normal 7 7 3 8 5 3 2 3 3 4" xfId="18888" xr:uid="{4CEEED1E-4288-493B-90DC-7CADC72A8F90}"/>
    <cellStyle name="Normal 7 7 3 8 5 3 2 3 3 4 2" xfId="19737" xr:uid="{D34F0FF1-3E41-4F64-8CAB-BF3C8F809F3A}"/>
    <cellStyle name="Normal 7 7 3 8 5 3 2 3 3 4 3" xfId="20711" xr:uid="{B73D517A-C753-4253-8214-31622C1B75DA}"/>
    <cellStyle name="Normal 7 7 3 8 5 3 2 3 3 4 3 2" xfId="26367" xr:uid="{7CDB1F33-9F35-4A53-B75A-B1B3773434DC}"/>
    <cellStyle name="Normal 7 7 3 8 5 3 2 4" xfId="12794" xr:uid="{26597B49-F9B4-43C2-8CC1-2A40FF7CF4BE}"/>
    <cellStyle name="Normal 7 7 3 8 5 3 2 4 2" xfId="13006" xr:uid="{68638EED-FB61-4B99-928C-57E10E102274}"/>
    <cellStyle name="Normal 7 7 3 8 5 3 2 4 3" xfId="12570" xr:uid="{A5571769-CCF8-420E-9B42-E4381F540395}"/>
    <cellStyle name="Normal 7 7 3 8 5 3 2 4 3 2" xfId="18564" xr:uid="{E1807A76-6916-4745-874C-46FDBFAB54B4}"/>
    <cellStyle name="Normal 7 7 3 8 5 3 2 4 3 3" xfId="19048" xr:uid="{A6F4D600-F3A5-49ED-B743-07A552FF10B7}"/>
    <cellStyle name="Normal 7 7 3 8 5 3 2 4 3 3 2" xfId="19880" xr:uid="{7D387513-1270-4D2E-9F0A-5B745843DF09}"/>
    <cellStyle name="Normal 7 7 3 8 5 3 2 4 3 3 3" xfId="20778" xr:uid="{6E1EA560-9940-4B3F-9576-B6CCA642594E}"/>
    <cellStyle name="Normal 7 7 3 8 5 3 2 4 3 3 3 2" xfId="26434" xr:uid="{FA30FF91-0946-461B-906A-71E9E95ECB32}"/>
    <cellStyle name="Normal 7 7 3 8 5 3 2 4 3 4" xfId="19427" xr:uid="{98BB2F50-AFD8-4CC5-8076-87579670FED9}"/>
    <cellStyle name="Normal 7 7 3 8 5 3 2 4 4" xfId="18800" xr:uid="{3CE7B9F8-DF1A-4AE9-A134-6711B3CF2DD3}"/>
    <cellStyle name="Normal 7 7 3 8 5 3 2 4 4 2" xfId="19649" xr:uid="{17F8EF5B-C9A4-4F49-8853-AAB2AF901FAA}"/>
    <cellStyle name="Normal 7 7 3 8 5 3 2 4 4 3" xfId="20460" xr:uid="{1EC0C2D5-012D-42F7-A0DC-CC4D7C6945B1}"/>
    <cellStyle name="Normal 7 7 3 8 5 3 2 4 4 3 2" xfId="26121" xr:uid="{FEA4C1CF-70CA-4EA1-B245-87394DC2A458}"/>
    <cellStyle name="Normal 7 7 3 8 5 3 3" xfId="6612" xr:uid="{9FBBF345-BA3D-4B75-A655-4F6746535526}"/>
    <cellStyle name="Normal 7 7 3 8 5 3 3 2" xfId="7013" xr:uid="{E92E5B0E-A5E4-44B1-A861-999BEB9345B1}"/>
    <cellStyle name="Normal 7 7 3 8 5 3 3 3" xfId="6909" xr:uid="{C3D45154-974C-4A29-8865-67813E96644F}"/>
    <cellStyle name="Normal 7 7 3 8 5 3 3 3 2" xfId="12419" xr:uid="{E100537D-1D65-49B3-ABAB-475BB84DD6C6}"/>
    <cellStyle name="Normal 7 7 3 8 5 3 3 3 3" xfId="12873" xr:uid="{20315CFE-9FEC-4DA1-82D6-B3033154E2B0}"/>
    <cellStyle name="Normal 7 7 3 8 5 3 3 3 3 2" xfId="13073" xr:uid="{3C3321D7-ECE9-432C-8344-232B75CCD264}"/>
    <cellStyle name="Normal 7 7 3 8 5 3 3 3 3 3" xfId="12580" xr:uid="{E52EC962-7FEE-4C46-8EF3-E57D919A8E98}"/>
    <cellStyle name="Normal 7 7 3 8 5 3 3 3 3 3 2" xfId="18574" xr:uid="{C02996B0-9D28-4123-9BD6-8D80E137702C}"/>
    <cellStyle name="Normal 7 7 3 8 5 3 3 3 3 3 3" xfId="19058" xr:uid="{934C7930-9777-4F8B-A310-94095E0B2774}"/>
    <cellStyle name="Normal 7 7 3 8 5 3 3 3 3 3 3 2" xfId="19890" xr:uid="{96ED4277-13C2-404A-9638-8C26E7872DD4}"/>
    <cellStyle name="Normal 7 7 3 8 5 3 3 3 3 3 3 3" xfId="20527" xr:uid="{50C9B95A-C879-4C07-B96B-0C11F272A339}"/>
    <cellStyle name="Normal 7 7 3 8 5 3 3 3 3 3 3 3 2" xfId="26187" xr:uid="{8D38A073-5368-409E-8C9C-4A32672B59F3}"/>
    <cellStyle name="Normal 7 7 3 8 5 3 3 3 3 3 4" xfId="19437" xr:uid="{039C72CF-04D5-4B35-AB00-5C1F9197B003}"/>
    <cellStyle name="Normal 7 7 3 8 5 3 3 3 3 4" xfId="18867" xr:uid="{98C99873-745F-4E7B-9599-2D6A69102572}"/>
    <cellStyle name="Normal 7 7 3 8 5 3 3 3 3 4 2" xfId="19716" xr:uid="{004484BE-9DE4-4417-9511-76F2D9BAF203}"/>
    <cellStyle name="Normal 7 7 3 8 5 3 3 3 3 4 3" xfId="20592" xr:uid="{768BD19C-0E00-4EE7-BD28-37EE5D6D3F7F}"/>
    <cellStyle name="Normal 7 7 3 8 5 3 3 3 3 4 3 2" xfId="26250" xr:uid="{F0FF6889-01C0-4019-A721-583552BA5C93}"/>
    <cellStyle name="Normal 7 7 3 8 5 4" xfId="12746" xr:uid="{47DD3C90-5317-4113-80F0-94A98D210DB1}"/>
    <cellStyle name="Normal 7 7 3 8 5 4 2" xfId="12737" xr:uid="{0F43183A-55B8-4517-8EAD-67E945253A6B}"/>
    <cellStyle name="Normal 7 7 3 8 5 4 3" xfId="12686" xr:uid="{CB865C28-85AB-46F6-A4E4-1BFED39200B9}"/>
    <cellStyle name="Normal 7 7 3 8 5 4 3 2" xfId="18670" xr:uid="{C9FB5B95-9088-4974-82BF-D65CE3022D25}"/>
    <cellStyle name="Normal 7 7 3 8 5 4 3 3" xfId="19155" xr:uid="{A161427C-B6BE-4B79-AB30-5810D1037928}"/>
    <cellStyle name="Normal 7 7 3 8 5 4 3 3 2" xfId="19986" xr:uid="{007C9876-F1A2-43E1-A831-9A8D3EC8BD41}"/>
    <cellStyle name="Normal 7 7 3 8 5 4 3 3 3" xfId="20494" xr:uid="{D15492A5-B35F-43D9-B187-462DD495432F}"/>
    <cellStyle name="Normal 7 7 3 8 5 4 3 3 3 2" xfId="26155" xr:uid="{BCA79B84-DA9F-4806-94F4-DCC6FB9CFC6E}"/>
    <cellStyle name="Normal 7 7 3 8 5 4 3 4" xfId="19533" xr:uid="{02B32B31-DD36-4619-B291-D14C2E6B3AA8}"/>
    <cellStyle name="Normal 7 7 3 8 5 4 4" xfId="18756" xr:uid="{4A1FF138-F328-4602-8242-AC8E59562A1F}"/>
    <cellStyle name="Normal 7 7 3 8 5 4 4 2" xfId="19605" xr:uid="{76494963-10F3-449E-AE0E-CCF0D460CC14}"/>
    <cellStyle name="Normal 7 7 3 8 5 4 4 3" xfId="20665" xr:uid="{FAD1273A-701A-4551-BA17-82966875A21F}"/>
    <cellStyle name="Normal 7 7 3 8 5 4 4 3 2" xfId="26323" xr:uid="{DBF03ED4-FDB1-4674-905D-8862D9D893FE}"/>
    <cellStyle name="Normal 7 7 3 8 6" xfId="2517" xr:uid="{50EE3828-DC04-4BBA-947C-4B353DFC3542}"/>
    <cellStyle name="Normal 7 7 3 8 6 2" xfId="3845" xr:uid="{ED91988F-4635-4D04-903B-681FD5EC03FA}"/>
    <cellStyle name="Normal 7 7 3 8 7" xfId="27898" xr:uid="{2564342F-C260-4FDA-B6BF-08175B1CBBD9}"/>
    <cellStyle name="Normal 7 7 3 8 7 2" xfId="28080" xr:uid="{0E431580-EB75-476F-84AA-CECE492B2D47}"/>
    <cellStyle name="Normal 7 7 3 8 7 3" xfId="28049" xr:uid="{C4470DCB-4EB9-4E43-ADC4-FE1E283DEAC3}"/>
    <cellStyle name="Normal 7 7 3 8_2015" xfId="609" xr:uid="{01348B06-4FD2-4661-B107-843E1EB1B131}"/>
    <cellStyle name="Normal 7 7 3 9" xfId="325" xr:uid="{6EF1D59D-B881-40C5-A077-EC982DBE655F}"/>
    <cellStyle name="Normal 7 7 3 9 2" xfId="373" xr:uid="{BE44E1D1-78AD-4380-980C-0950E37289F7}"/>
    <cellStyle name="Normal 7 7 3 9 2 10" xfId="12066" xr:uid="{ED3FF139-3C16-4F4B-8DA2-EC97A42F3F4D}"/>
    <cellStyle name="Normal 7 7 3 9 2 11" xfId="19312" xr:uid="{87EE16BD-F258-4143-BC38-38257A87E46B}"/>
    <cellStyle name="Normal 7 7 3 9 2 12" xfId="20408" xr:uid="{FF8BB9CD-B9A0-4B92-902F-254814F144CC}"/>
    <cellStyle name="Normal 7 7 3 9 2 13" xfId="27916" xr:uid="{4D081910-5174-4E8C-8612-32062786DE2E}"/>
    <cellStyle name="Normal 7 7 3 9 2 13 2" xfId="28098" xr:uid="{E5112AB6-6254-416D-B5A9-3D4B00E0008B}"/>
    <cellStyle name="Normal 7 7 3 9 2 13 3" xfId="28067" xr:uid="{F972EC34-C5E0-44B3-ADA1-6BB13B100C32}"/>
    <cellStyle name="Normal 7 7 3 9 2 2" xfId="480" xr:uid="{DDE5CF01-2274-4379-8AB6-7185AD719FD6}"/>
    <cellStyle name="Normal 7 7 3 9 2 3" xfId="1040" xr:uid="{1D7DB8E0-6430-4F26-8A43-005FAFF1703F}"/>
    <cellStyle name="Normal 7 7 3 9 2 3 2" xfId="1195" xr:uid="{6C8207F6-325E-4710-9F88-0556A74DFA08}"/>
    <cellStyle name="Normal 7 7 3 9 2 3 3" xfId="2577" xr:uid="{2E2B7D76-DDAF-4D40-BBBB-73951AADBE42}"/>
    <cellStyle name="Normal 7 7 3 9 2 3 3 2" xfId="3900" xr:uid="{FEBD84C6-709A-4DD0-8D3F-8B3646C048C2}"/>
    <cellStyle name="Normal 7 7 3 9 2 4" xfId="1265" xr:uid="{DDF00AF1-2DEC-4667-AC30-03BD2BD8CD74}"/>
    <cellStyle name="Normal 7 7 3 9 2 4 2" xfId="1308" xr:uid="{5F0796AB-1A8D-44DB-83FB-3CFECD117BF5}"/>
    <cellStyle name="Normal 7 7 3 9 2 5" xfId="2257" xr:uid="{997F40AE-F50C-441F-AE96-8EBEAA861B50}"/>
    <cellStyle name="Normal 7 7 3 9 2 6" xfId="2186" xr:uid="{108A72C2-4296-4653-9A9E-46FD9522DBD5}"/>
    <cellStyle name="Normal 7 7 3 9 2 6 2" xfId="2451" xr:uid="{B8FBB9AA-26E2-4827-A5B1-115B28F56A1F}"/>
    <cellStyle name="Normal 7 7 3 9 2 6 3" xfId="2276" xr:uid="{A60998AE-1EF1-4542-9966-7A31FB1A1F06}"/>
    <cellStyle name="Normal 7 7 3 9 2 6 3 2" xfId="3945" xr:uid="{C54C8B32-B64A-420E-A79C-229B010891C6}"/>
    <cellStyle name="Normal 7 7 3 9 2 6 3 2 2" xfId="4096" xr:uid="{BA13329B-3079-4308-A9C3-4B9A8297890A}"/>
    <cellStyle name="Normal 7 7 3 9 2 6 3 2 3" xfId="6988" xr:uid="{BE2DB56C-AB80-4FCE-BE7A-9DAF50576429}"/>
    <cellStyle name="Normal 7 7 3 9 2 6 3 2 3 2" xfId="6821" xr:uid="{B7EA5941-5F82-4B53-A2ED-F41C2EC62875}"/>
    <cellStyle name="Normal 7 7 3 9 2 6 3 2 3 3" xfId="12913" xr:uid="{7EFA2C65-E66C-40F1-860D-D8C680343C0D}"/>
    <cellStyle name="Normal 7 7 3 9 2 6 3 2 3 3 2" xfId="13112" xr:uid="{52BC92FC-28F8-4B9D-8831-47CB1D110C3A}"/>
    <cellStyle name="Normal 7 7 3 9 2 6 3 2 3 3 3" xfId="12616" xr:uid="{AA9C7DEB-EA4A-412D-9467-D6AE2B68AFEB}"/>
    <cellStyle name="Normal 7 7 3 9 2 6 3 2 3 3 3 2" xfId="18606" xr:uid="{BE8089FC-D32F-4C4E-921B-742656067DBB}"/>
    <cellStyle name="Normal 7 7 3 9 2 6 3 2 3 3 3 3" xfId="19091" xr:uid="{19733563-E65D-4140-9904-2B0524288889}"/>
    <cellStyle name="Normal 7 7 3 9 2 6 3 2 3 3 3 3 2" xfId="19922" xr:uid="{5764352B-9C3B-4D7C-9A64-B8FC1FA5BB2A}"/>
    <cellStyle name="Normal 7 7 3 9 2 6 3 2 3 3 3 3 3" xfId="20602" xr:uid="{BDC169A6-BB87-461D-96E4-25AAFFFD1092}"/>
    <cellStyle name="Normal 7 7 3 9 2 6 3 2 3 3 3 3 3 2" xfId="26260" xr:uid="{E016DE0B-0938-43CD-A1CF-319D36DE84F7}"/>
    <cellStyle name="Normal 7 7 3 9 2 6 3 2 3 3 3 4" xfId="19469" xr:uid="{0963DC20-A1A3-4CD9-BD50-7C4B54056BAD}"/>
    <cellStyle name="Normal 7 7 3 9 2 6 3 2 3 3 4" xfId="18906" xr:uid="{EC49F191-49BB-41C0-BC0F-73DB49E71276}"/>
    <cellStyle name="Normal 7 7 3 9 2 6 3 2 3 3 4 2" xfId="19755" xr:uid="{181D7A35-6FE7-469B-BFF3-70F4FB445828}"/>
    <cellStyle name="Normal 7 7 3 9 2 6 3 2 3 3 4 3" xfId="20902" xr:uid="{54D7BF5D-3C88-40E4-9AAA-B110B896E0C7}"/>
    <cellStyle name="Normal 7 7 3 9 2 6 3 2 3 3 4 3 2" xfId="26557" xr:uid="{E19AA705-7165-4FB3-9548-21507CF69A4B}"/>
    <cellStyle name="Normal 7 7 3 9 2 6 3 2 4" xfId="12812" xr:uid="{1E88FFE1-3877-415F-B841-439C51C053C2}"/>
    <cellStyle name="Normal 7 7 3 9 2 6 3 2 4 2" xfId="13024" xr:uid="{170C51CA-1445-4759-8CBA-5208964BBDB7}"/>
    <cellStyle name="Normal 7 7 3 9 2 6 3 2 4 3" xfId="12573" xr:uid="{2C577DA7-2AB8-47B6-A765-B7892B3AFE06}"/>
    <cellStyle name="Normal 7 7 3 9 2 6 3 2 4 3 2" xfId="18567" xr:uid="{0846EEB3-AFC5-46DA-B3D9-F4868A808937}"/>
    <cellStyle name="Normal 7 7 3 9 2 6 3 2 4 3 3" xfId="19051" xr:uid="{14C283E2-4975-4332-A58E-F7CFE6DF74B2}"/>
    <cellStyle name="Normal 7 7 3 9 2 6 3 2 4 3 3 2" xfId="19883" xr:uid="{723654E4-5862-4C10-811C-B47BD199F645}"/>
    <cellStyle name="Normal 7 7 3 9 2 6 3 2 4 3 3 3" xfId="20684" xr:uid="{F52D67EA-F8AC-4FF0-98BB-3E790BB8920F}"/>
    <cellStyle name="Normal 7 7 3 9 2 6 3 2 4 3 3 3 2" xfId="26341" xr:uid="{F60EFDFA-886C-4647-AB48-C9CF9C88BF9C}"/>
    <cellStyle name="Normal 7 7 3 9 2 6 3 2 4 3 4" xfId="19430" xr:uid="{C6A7E4FD-0074-49AA-8DC8-FD583AF34E4A}"/>
    <cellStyle name="Normal 7 7 3 9 2 6 3 2 4 4" xfId="18818" xr:uid="{7702378A-3042-47E5-B157-AB7F6B101C0D}"/>
    <cellStyle name="Normal 7 7 3 9 2 6 3 2 4 4 2" xfId="19667" xr:uid="{88A47E72-A403-40EB-A8E3-CB3E8891A2D3}"/>
    <cellStyle name="Normal 7 7 3 9 2 6 3 2 4 4 3" xfId="20750" xr:uid="{1C66F7B6-1D5D-4794-B898-FDF013F052C6}"/>
    <cellStyle name="Normal 7 7 3 9 2 6 3 2 4 4 3 2" xfId="26406" xr:uid="{35FD8B2C-2C17-4CAF-914C-AF98621CFF9D}"/>
    <cellStyle name="Normal 7 7 3 9 2 6 3 3" xfId="6630" xr:uid="{614E93D1-E6AE-44B8-BEF2-47CC7F2B5935}"/>
    <cellStyle name="Normal 7 7 3 9 2 6 3 3 2" xfId="7031" xr:uid="{7EF3FFD2-2EB3-4E2F-BC62-6BD3AC7871F0}"/>
    <cellStyle name="Normal 7 7 3 9 2 6 3 3 3" xfId="6939" xr:uid="{FCD91EA5-EF5C-42B7-8826-C4D9BCF6A529}"/>
    <cellStyle name="Normal 7 7 3 9 2 6 3 3 3 2" xfId="12425" xr:uid="{B300704F-66E7-41D8-9C84-E2F48DCEF0E3}"/>
    <cellStyle name="Normal 7 7 3 9 2 6 3 3 3 3" xfId="12879" xr:uid="{874E5F3D-AA10-4B3A-BF57-00DB51027177}"/>
    <cellStyle name="Normal 7 7 3 9 2 6 3 3 3 3 2" xfId="13079" xr:uid="{6D4F096D-441C-4E37-89BD-6BAD87BB1D66}"/>
    <cellStyle name="Normal 7 7 3 9 2 6 3 3 3 3 3" xfId="12517" xr:uid="{02DDA6E4-2B03-4005-80F6-17D2DB4246F1}"/>
    <cellStyle name="Normal 7 7 3 9 2 6 3 3 3 3 3 2" xfId="18519" xr:uid="{DD94CAEF-858C-4521-8DBF-1FBE63D0C411}"/>
    <cellStyle name="Normal 7 7 3 9 2 6 3 3 3 3 3 3" xfId="19003" xr:uid="{2C0980B8-022F-4612-AEF1-4826F76DC2DB}"/>
    <cellStyle name="Normal 7 7 3 9 2 6 3 3 3 3 3 3 2" xfId="19835" xr:uid="{394EA029-43EE-4893-B77A-133ACF164C1E}"/>
    <cellStyle name="Normal 7 7 3 9 2 6 3 3 3 3 3 3 3" xfId="20687" xr:uid="{A77E9BB1-F653-4931-9D86-704D4EA87224}"/>
    <cellStyle name="Normal 7 7 3 9 2 6 3 3 3 3 3 3 3 2" xfId="26344" xr:uid="{73C89D71-F027-4EA3-AE3D-984A8F80CD68}"/>
    <cellStyle name="Normal 7 7 3 9 2 6 3 3 3 3 3 4" xfId="19382" xr:uid="{7E53CC42-B737-49CF-A139-16DDD485FE7F}"/>
    <cellStyle name="Normal 7 7 3 9 2 6 3 3 3 3 4" xfId="18873" xr:uid="{7DEF6C2B-BD8F-4203-BF50-32A0096EE615}"/>
    <cellStyle name="Normal 7 7 3 9 2 6 3 3 3 3 4 2" xfId="19722" xr:uid="{7D7EBE21-009E-45A0-88CC-593F3BA115EE}"/>
    <cellStyle name="Normal 7 7 3 9 2 6 3 3 3 3 4 3" xfId="20890" xr:uid="{3F9F4570-26BE-4334-AECF-00B1D161B32B}"/>
    <cellStyle name="Normal 7 7 3 9 2 6 3 3 3 3 4 3 2" xfId="26545" xr:uid="{FD217C41-FC97-4672-931E-FE4F074E8D79}"/>
    <cellStyle name="Normal 7 7 3 9 2 6 4" xfId="12764" xr:uid="{F87F5714-4D0B-4076-9E82-291FDE53E95A}"/>
    <cellStyle name="Normal 7 7 3 9 2 6 4 2" xfId="12981" xr:uid="{870578A3-91AD-4F4B-ACA4-5FC36927C17B}"/>
    <cellStyle name="Normal 7 7 3 9 2 6 4 3" xfId="12652" xr:uid="{C56F7887-26CE-4730-80F3-9D83C2720CE9}"/>
    <cellStyle name="Normal 7 7 3 9 2 6 4 3 2" xfId="18640" xr:uid="{D3EB9E6A-958E-472E-9157-BF146EBD0A06}"/>
    <cellStyle name="Normal 7 7 3 9 2 6 4 3 3" xfId="19125" xr:uid="{D981111E-F2BD-4171-9846-419D751ECF76}"/>
    <cellStyle name="Normal 7 7 3 9 2 6 4 3 3 2" xfId="19956" xr:uid="{07A0DA71-4891-4E85-8B2F-8C1F654446AB}"/>
    <cellStyle name="Normal 7 7 3 9 2 6 4 3 3 3" xfId="20542" xr:uid="{403FD567-FCE3-4EDB-8186-4732ED388067}"/>
    <cellStyle name="Normal 7 7 3 9 2 6 4 3 3 3 2" xfId="26202" xr:uid="{963C2AF3-02A5-44C0-91AB-1196CD33BE39}"/>
    <cellStyle name="Normal 7 7 3 9 2 6 4 3 4" xfId="19503" xr:uid="{D726F9E6-86EE-48FE-B8E0-48C1BA67A2F9}"/>
    <cellStyle name="Normal 7 7 3 9 2 6 4 4" xfId="18774" xr:uid="{B8446C58-4E81-4263-ACD3-F0EDCD9897F5}"/>
    <cellStyle name="Normal 7 7 3 9 2 6 4 4 2" xfId="19623" xr:uid="{139F0F42-1583-4079-9048-181557349594}"/>
    <cellStyle name="Normal 7 7 3 9 2 6 4 4 3" xfId="20506" xr:uid="{7B75D280-B7BF-4BEC-8F0A-C34BA8D68FCE}"/>
    <cellStyle name="Normal 7 7 3 9 2 6 4 4 3 2" xfId="26167" xr:uid="{21BBFF8D-6ABD-401C-B9D8-E6A4BD07C05B}"/>
    <cellStyle name="Normal 7 7 3 9 2 7" xfId="2299" xr:uid="{75B8AA54-2251-4621-BD4A-B8AC5B44B1C3}"/>
    <cellStyle name="Normal 7 7 3 9 2 8" xfId="2536" xr:uid="{F7BF6BC9-85FF-41B2-8251-83E901FAEEEF}"/>
    <cellStyle name="Normal 7 7 3 9 2 8 2" xfId="3863" xr:uid="{4E279DA4-2A42-4EBD-AA90-BD4E275B91EF}"/>
    <cellStyle name="Normal 7 7 3 9 2 9" xfId="4035" xr:uid="{A9DC9762-9614-4C09-9762-0E4A98AC110C}"/>
    <cellStyle name="Normal 7 7 3 9 2_2015" xfId="610" xr:uid="{C0609F97-E876-4F3C-AE70-BAB06EC01185}"/>
    <cellStyle name="Normal 7 7 3_2015" xfId="606" xr:uid="{FDF41618-257C-4F6D-9756-29885334C22A}"/>
    <cellStyle name="Normal 7 7 4" xfId="132" xr:uid="{66DC3176-D432-479C-A8C6-933AF54192A2}"/>
    <cellStyle name="Normal 7 7 4 2" xfId="143" xr:uid="{EA82905B-A520-4224-9B3F-734A2AEE1EAB}"/>
    <cellStyle name="Normal 7 7 4_2015" xfId="611" xr:uid="{DB1CFADC-75CE-421B-8C9C-E451AD103F36}"/>
    <cellStyle name="Normal 7 7 5" xfId="138" xr:uid="{EE009D61-7E55-4008-993C-B9F8A6A471CA}"/>
    <cellStyle name="Normal 7 7 5 2" xfId="146" xr:uid="{39A18F16-81F9-40E1-AF17-8AD214B20534}"/>
    <cellStyle name="Normal 7 7 5_2015" xfId="612" xr:uid="{1FB2691B-62A1-48DF-A015-2A70BC9B48EC}"/>
    <cellStyle name="Normal 7 7 6" xfId="140" xr:uid="{214BEA5B-CF8C-4CD1-83B9-2A8599DBEE05}"/>
    <cellStyle name="Normal 7 7 6 2" xfId="149" xr:uid="{1222AEDF-B3A0-4F2A-9C3D-714CD2CC031D}"/>
    <cellStyle name="Normal 7 7 6_2015" xfId="613" xr:uid="{B810AFF0-88C4-4376-BB68-DCE1373617FA}"/>
    <cellStyle name="Normal 7 7 7" xfId="317" xr:uid="{087D8BDF-E227-473D-8511-3C51B5FF9AD1}"/>
    <cellStyle name="Normal 7 7 7 10" xfId="12116" xr:uid="{BE881C6A-5F03-4CDF-AEB8-0A13D2A68C40}"/>
    <cellStyle name="Normal 7 7 7 11" xfId="19301" xr:uid="{84DAC3AC-EEB0-4F10-8EE5-6F41BACC6699}"/>
    <cellStyle name="Normal 7 7 7 12" xfId="20370" xr:uid="{340B0502-837C-4533-A205-96EC4801EE47}"/>
    <cellStyle name="Normal 7 7 7 13" xfId="27908" xr:uid="{09F508E8-6A7A-4BFB-BC38-B492185FF0E1}"/>
    <cellStyle name="Normal 7 7 7 13 2" xfId="28090" xr:uid="{FD2D4BC5-B306-4039-9369-560A8E7D2A69}"/>
    <cellStyle name="Normal 7 7 7 13 3" xfId="28059" xr:uid="{5F32CBDB-6C6F-4A68-BE2B-3E2C399BA343}"/>
    <cellStyle name="Normal 7 7 7 2" xfId="462" xr:uid="{1F51C5F9-735E-4D09-A73F-876914C1486B}"/>
    <cellStyle name="Normal 7 7 7 3" xfId="1002" xr:uid="{CFBE0BAC-B6A3-4F14-915B-0716C5DA45FD}"/>
    <cellStyle name="Normal 7 7 7 3 2" xfId="1187" xr:uid="{EC20A5A1-7353-47FF-BBFF-B97941660752}"/>
    <cellStyle name="Normal 7 7 7 3 3" xfId="2507" xr:uid="{874437E0-F9AF-4946-A129-53422BF1F59E}"/>
    <cellStyle name="Normal 7 7 7 3 3 2" xfId="3835" xr:uid="{F3CDCCB4-3940-4FF8-A1CE-4EF1C69D947B}"/>
    <cellStyle name="Normal 7 7 7 4" xfId="1257" xr:uid="{034083CF-3C7B-4718-9BFF-DEC7DFF7D030}"/>
    <cellStyle name="Normal 7 7 7 4 2" xfId="1300" xr:uid="{C3521194-A3FA-4E98-A7BF-AABCF49591D0}"/>
    <cellStyle name="Normal 7 7 7 5" xfId="2220" xr:uid="{F3CC7BAD-BD95-40B2-9EE5-3E32D8D533F4}"/>
    <cellStyle name="Normal 7 7 7 6" xfId="2178" xr:uid="{E895EB1D-45CB-4063-AC6D-41B72765217D}"/>
    <cellStyle name="Normal 7 7 7 6 2" xfId="2443" xr:uid="{18F9DCF1-1484-4A9F-9345-A72CB7832282}"/>
    <cellStyle name="Normal 7 7 7 6 3" xfId="2277" xr:uid="{B2948503-1FA2-4118-8EFB-69F15D6606AB}"/>
    <cellStyle name="Normal 7 7 7 6 3 2" xfId="3937" xr:uid="{F298514D-6E56-48FF-A5F7-755466EFA858}"/>
    <cellStyle name="Normal 7 7 7 6 3 2 2" xfId="4088" xr:uid="{2909B987-E9D7-4E0C-A8FF-EA77A047316A}"/>
    <cellStyle name="Normal 7 7 7 6 3 2 3" xfId="6980" xr:uid="{52ECBE53-B96E-4DAC-AEA0-50FDFA276235}"/>
    <cellStyle name="Normal 7 7 7 6 3 2 3 2" xfId="6780" xr:uid="{20BCF021-E418-4B1C-9D3A-4A95F2B955C4}"/>
    <cellStyle name="Normal 7 7 7 6 3 2 3 3" xfId="12905" xr:uid="{E7BD779B-DFDB-4E04-B5AB-8831707F46AA}"/>
    <cellStyle name="Normal 7 7 7 6 3 2 3 3 2" xfId="13104" xr:uid="{27C41466-74C1-4AE9-993A-BC13118E3791}"/>
    <cellStyle name="Normal 7 7 7 6 3 2 3 3 3" xfId="12544" xr:uid="{41D54FB6-1052-446E-B4B8-534AF2613E8B}"/>
    <cellStyle name="Normal 7 7 7 6 3 2 3 3 3 2" xfId="18542" xr:uid="{E9230D4D-95C0-457E-809A-9BE725FED884}"/>
    <cellStyle name="Normal 7 7 7 6 3 2 3 3 3 3" xfId="19026" xr:uid="{3996B451-66B8-4F01-A67D-48161EBDB679}"/>
    <cellStyle name="Normal 7 7 7 6 3 2 3 3 3 3 2" xfId="19858" xr:uid="{A8217CAC-E838-43C7-946A-19D5E5387B4F}"/>
    <cellStyle name="Normal 7 7 7 6 3 2 3 3 3 3 3" xfId="20686" xr:uid="{6E0B104C-E6D3-4993-8EF4-889EB2534B6A}"/>
    <cellStyle name="Normal 7 7 7 6 3 2 3 3 3 3 3 2" xfId="26343" xr:uid="{D927F4AD-AD14-4E2D-BFDC-69BFED8CED7D}"/>
    <cellStyle name="Normal 7 7 7 6 3 2 3 3 3 4" xfId="19405" xr:uid="{57EA36F2-AA0B-4051-87F1-011AD3324EAB}"/>
    <cellStyle name="Normal 7 7 7 6 3 2 3 3 4" xfId="18898" xr:uid="{AE3A3A18-7175-4E4E-9604-2FF6BEDB2842}"/>
    <cellStyle name="Normal 7 7 7 6 3 2 3 3 4 2" xfId="19747" xr:uid="{AF294C8C-006E-455D-9D67-779FB081F89A}"/>
    <cellStyle name="Normal 7 7 7 6 3 2 3 3 4 3" xfId="20738" xr:uid="{ECC1DF26-247E-4972-88A2-905AE66EA9A2}"/>
    <cellStyle name="Normal 7 7 7 6 3 2 3 3 4 3 2" xfId="26394" xr:uid="{FF71844C-ED7D-4A7D-863B-5F448B9E2F3B}"/>
    <cellStyle name="Normal 7 7 7 6 3 2 4" xfId="12804" xr:uid="{0A903820-BDED-40E8-B55F-0B4653832695}"/>
    <cellStyle name="Normal 7 7 7 6 3 2 4 2" xfId="13016" xr:uid="{BEE37D51-AF4F-4F3F-8248-24CCEC5C1EE5}"/>
    <cellStyle name="Normal 7 7 7 6 3 2 4 3" xfId="12617" xr:uid="{B2C26257-1D8D-4F76-9B44-E66A91FDBA61}"/>
    <cellStyle name="Normal 7 7 7 6 3 2 4 3 2" xfId="18607" xr:uid="{80A18BB8-E2E8-491C-BFC9-2DF245A93EAC}"/>
    <cellStyle name="Normal 7 7 7 6 3 2 4 3 3" xfId="19092" xr:uid="{AA9900D3-5BDB-4747-BE31-E1D99760C3A3}"/>
    <cellStyle name="Normal 7 7 7 6 3 2 4 3 3 2" xfId="19923" xr:uid="{B0D2F85B-4AEF-4F39-854F-0D06363CB609}"/>
    <cellStyle name="Normal 7 7 7 6 3 2 4 3 3 3" xfId="20811" xr:uid="{CC007803-A5BB-48C7-881D-FBDD80776D97}"/>
    <cellStyle name="Normal 7 7 7 6 3 2 4 3 3 3 2" xfId="26467" xr:uid="{7177FEE2-512C-4927-9BB5-952E6ADAB755}"/>
    <cellStyle name="Normal 7 7 7 6 3 2 4 3 4" xfId="19470" xr:uid="{C74D440C-50BC-4C4D-9A3A-2DD4A42C4AAB}"/>
    <cellStyle name="Normal 7 7 7 6 3 2 4 4" xfId="18810" xr:uid="{5FE0B72E-2D5C-4E27-B518-54D511D190AA}"/>
    <cellStyle name="Normal 7 7 7 6 3 2 4 4 2" xfId="19659" xr:uid="{8C832520-F6CA-41D1-B693-D46D921FF2CB}"/>
    <cellStyle name="Normal 7 7 7 6 3 2 4 4 3" xfId="20897" xr:uid="{99E0397C-D33B-45B1-9FAF-B9B2F69AD6A1}"/>
    <cellStyle name="Normal 7 7 7 6 3 2 4 4 3 2" xfId="26552" xr:uid="{42A77911-0FF1-432A-898E-9A3987728533}"/>
    <cellStyle name="Normal 7 7 7 6 3 3" xfId="6622" xr:uid="{69158C4C-2CD5-4F55-9896-10F5B7C1D6DA}"/>
    <cellStyle name="Normal 7 7 7 6 3 3 2" xfId="7023" xr:uid="{DCC2D907-81B2-4DCE-B1B0-5C21A9F2DAAF}"/>
    <cellStyle name="Normal 7 7 7 6 3 3 3" xfId="6942" xr:uid="{721B50A3-B485-4481-8CCF-1B5C8B5BAC24}"/>
    <cellStyle name="Normal 7 7 7 6 3 3 3 2" xfId="12426" xr:uid="{709934D2-9957-40E0-9E92-32A811BC4C94}"/>
    <cellStyle name="Normal 7 7 7 6 3 3 3 3" xfId="12880" xr:uid="{9EFF7B7F-9DC0-4B7F-A213-A9EFF37950C2}"/>
    <cellStyle name="Normal 7 7 7 6 3 3 3 3 2" xfId="13080" xr:uid="{9E9B0C49-0A69-412A-A3E9-9D8944553CE9}"/>
    <cellStyle name="Normal 7 7 7 6 3 3 3 3 3" xfId="12699" xr:uid="{281FCF61-5E92-4B7F-A8DA-84ACDC422C6B}"/>
    <cellStyle name="Normal 7 7 7 6 3 3 3 3 3 2" xfId="18681" xr:uid="{113D5AA2-4DBB-48C7-B4E9-CFF29564FBDE}"/>
    <cellStyle name="Normal 7 7 7 6 3 3 3 3 3 3" xfId="19166" xr:uid="{598F301E-4875-4168-8E67-5E4AC5DF730E}"/>
    <cellStyle name="Normal 7 7 7 6 3 3 3 3 3 3 2" xfId="19997" xr:uid="{4C1B9BBA-6573-4CBC-B979-AC3E807BDB26}"/>
    <cellStyle name="Normal 7 7 7 6 3 3 3 3 3 3 3" xfId="20552" xr:uid="{78488D11-231D-4CF6-B9FA-DC5DDF721E05}"/>
    <cellStyle name="Normal 7 7 7 6 3 3 3 3 3 3 3 2" xfId="26212" xr:uid="{89B1155D-7045-4834-A07B-268CB93051EA}"/>
    <cellStyle name="Normal 7 7 7 6 3 3 3 3 3 4" xfId="19544" xr:uid="{7E8694A5-4E79-4F9C-B612-EC9472012CDE}"/>
    <cellStyle name="Normal 7 7 7 6 3 3 3 3 4" xfId="18874" xr:uid="{C54B1E14-17D1-4460-BCF6-C2672609BD37}"/>
    <cellStyle name="Normal 7 7 7 6 3 3 3 3 4 2" xfId="19723" xr:uid="{3C5D8B45-F84D-4EBD-8204-BAA6F2627B09}"/>
    <cellStyle name="Normal 7 7 7 6 3 3 3 3 4 3" xfId="20865" xr:uid="{7E22348D-DB2E-4B41-8617-EBCE42A76D4C}"/>
    <cellStyle name="Normal 7 7 7 6 3 3 3 3 4 3 2" xfId="26520" xr:uid="{073B1FCF-2B59-40F3-8D56-3FB749340021}"/>
    <cellStyle name="Normal 7 7 7 6 4" xfId="12756" xr:uid="{ADB70902-718A-45A4-A7C6-0C0BF7DF54B8}"/>
    <cellStyle name="Normal 7 7 7 6 4 2" xfId="12822" xr:uid="{94DC81CF-C3CA-4FEE-8CBE-61F7B3A5518A}"/>
    <cellStyle name="Normal 7 7 7 6 4 3" xfId="12622" xr:uid="{37810CEB-7017-4178-99C7-A4956848566E}"/>
    <cellStyle name="Normal 7 7 7 6 4 3 2" xfId="18611" xr:uid="{7D4BF987-AB23-4584-802E-9F0C5EE26D4E}"/>
    <cellStyle name="Normal 7 7 7 6 4 3 3" xfId="19096" xr:uid="{487D75C4-BA48-468B-BC93-9465B8532FE9}"/>
    <cellStyle name="Normal 7 7 7 6 4 3 3 2" xfId="19927" xr:uid="{042589B3-3478-450F-8E27-B11FFCE944B6}"/>
    <cellStyle name="Normal 7 7 7 6 4 3 3 3" xfId="20631" xr:uid="{342F19C5-A9D6-45E9-A469-47943F118641}"/>
    <cellStyle name="Normal 7 7 7 6 4 3 3 3 2" xfId="26289" xr:uid="{3EB7550F-BF55-4219-BEB5-604B3B14B3F3}"/>
    <cellStyle name="Normal 7 7 7 6 4 3 4" xfId="19474" xr:uid="{2CBD885D-2793-4CDF-902C-A848663C3FDA}"/>
    <cellStyle name="Normal 7 7 7 6 4 4" xfId="18766" xr:uid="{639D967D-7936-4672-A3A1-E9FDE09B0C56}"/>
    <cellStyle name="Normal 7 7 7 6 4 4 2" xfId="19615" xr:uid="{050201A4-6514-4328-AE5D-BCDAFD0C1D7D}"/>
    <cellStyle name="Normal 7 7 7 6 4 4 3" xfId="20829" xr:uid="{CA2410FF-64C7-4D96-BB7D-47C1CE1DB7AE}"/>
    <cellStyle name="Normal 7 7 7 6 4 4 3 2" xfId="26485" xr:uid="{D2974A61-A00D-469B-9028-BD14A5EFDC09}"/>
    <cellStyle name="Normal 7 7 7 7" xfId="2408" xr:uid="{6F90C192-20A9-495C-8422-915CC2505E79}"/>
    <cellStyle name="Normal 7 7 7 8" xfId="2527" xr:uid="{BE8BEBB5-C052-4B99-8AD1-578A2075FEA3}"/>
    <cellStyle name="Normal 7 7 7 8 2" xfId="3855" xr:uid="{19F48DDE-8260-4D18-91BA-CD2591C23475}"/>
    <cellStyle name="Normal 7 7 7 9" xfId="3998" xr:uid="{51AE10D3-A1FE-4415-BFBB-1D6FECD18E02}"/>
    <cellStyle name="Normal 7 7 7_2015" xfId="614" xr:uid="{23B34713-9523-4F46-9B09-E210EE19B632}"/>
    <cellStyle name="Normal 7 7 8" xfId="2132" xr:uid="{84EC63F5-A5E5-4874-8431-C665A4C596B0}"/>
    <cellStyle name="Normal 7 7 8 2" xfId="2267" xr:uid="{561EE2F0-FDFD-4411-9E61-ABB500FB82AF}"/>
    <cellStyle name="Normal 7 7 9" xfId="2137" xr:uid="{4B833B45-FC76-4111-9579-8D098E9DC614}"/>
    <cellStyle name="Normal 7 7 9 2" xfId="2269" xr:uid="{00C52846-F615-45C6-A2AF-3D1A88918120}"/>
    <cellStyle name="Normal 7 7_2015" xfId="605" xr:uid="{C1608C8F-FB4F-4E48-88B6-DEA52220E537}"/>
    <cellStyle name="Normal 7 70" xfId="3791" xr:uid="{B5C3281A-0ABB-4DD9-A599-6790BD308E8D}"/>
    <cellStyle name="Normal 7 71" xfId="3790" xr:uid="{3E15C6BC-8DCC-46EA-B4FB-C0F3D6D34EF6}"/>
    <cellStyle name="Normal 7 72" xfId="3809" xr:uid="{3D4CD0BD-3800-41C3-978B-C068B60E9892}"/>
    <cellStyle name="Normal 7 73" xfId="3799" xr:uid="{AB8203F4-2D11-4555-B213-C2BEBECC8404}"/>
    <cellStyle name="Normal 7 74" xfId="3796" xr:uid="{B2B5591D-DEF3-487E-99F4-ABFD75DD8973}"/>
    <cellStyle name="Normal 7 75" xfId="3789" xr:uid="{3838CB98-7EDD-4DDD-956D-BDB6BFE08496}"/>
    <cellStyle name="Normal 7 76" xfId="3793" xr:uid="{C9C6B9C4-4BF5-4ABC-AB42-B6819BDA3153}"/>
    <cellStyle name="Normal 7 77" xfId="3807" xr:uid="{9E638C42-28E9-4526-95EC-2300BE5A8E64}"/>
    <cellStyle name="Normal 7 78" xfId="3812" xr:uid="{AFE16C56-9505-4A01-89B7-1D407EA64F70}"/>
    <cellStyle name="Normal 7 79" xfId="3805" xr:uid="{B7DB155D-0285-44F7-8784-43CA2CE59E60}"/>
    <cellStyle name="Normal 7 8" xfId="139" xr:uid="{F0612B85-3183-4ED7-9473-B2244F6CA954}"/>
    <cellStyle name="Normal 7 8 2" xfId="148" xr:uid="{22FBDDF4-E0BE-4D0F-B0DB-20D0A8E411C6}"/>
    <cellStyle name="Normal 7 8_2015" xfId="615" xr:uid="{CB08C238-2AF7-45F9-A82A-7941B2C88A33}"/>
    <cellStyle name="Normal 7 80" xfId="3804" xr:uid="{915431F6-B6F3-4A47-8CBC-5177820C1AFB}"/>
    <cellStyle name="Normal 7 81" xfId="3800" xr:uid="{406B3E0C-B1B0-4DDD-A6FF-7F4B9B106BD8}"/>
    <cellStyle name="Normal 7 82" xfId="2485" xr:uid="{8C58757B-2053-4FD7-BABB-F4FC05E4C14D}"/>
    <cellStyle name="Normal 7 83" xfId="2492" xr:uid="{3833871F-F479-4249-80A1-E16D29AE4B8E}"/>
    <cellStyle name="Normal 7 84" xfId="2487" xr:uid="{72B4557D-DDE7-47FA-BDD5-DC038706F083}"/>
    <cellStyle name="Normal 7 84 2" xfId="28153" xr:uid="{ED686071-087C-445F-9B7E-B4ED00915B12}"/>
    <cellStyle name="Normal 7 85" xfId="3817" xr:uid="{643BEF29-75FE-4BD4-AEFB-399F9BBC769D}"/>
    <cellStyle name="Normal 7 86" xfId="3821" xr:uid="{25C17760-3D22-49E7-A3DD-00425222B73A}"/>
    <cellStyle name="Normal 7 87" xfId="3907" xr:uid="{F5447494-F185-4A50-BF1E-353C4161F0A9}"/>
    <cellStyle name="Normal 7 88" xfId="3911" xr:uid="{261B0A98-4E64-4CAA-BA71-5D4731EC8A51}"/>
    <cellStyle name="Normal 7 89" xfId="3916" xr:uid="{FA09701D-93CD-46EA-993A-59145FE96A52}"/>
    <cellStyle name="Normal 7 9" xfId="154" xr:uid="{6D71EC69-6789-4723-9D13-246A25825F3E}"/>
    <cellStyle name="Normal 7 9 2" xfId="168" xr:uid="{6183669B-5392-4021-A4B0-DE97E27811B3}"/>
    <cellStyle name="Normal 7 9 3" xfId="200" xr:uid="{CE720977-F167-43D9-9557-9FA84AC2EFC0}"/>
    <cellStyle name="Normal 7 9 4" xfId="224" xr:uid="{BE3BC64F-786D-49DD-8ABF-89344147B298}"/>
    <cellStyle name="Normal 7 9 4 2" xfId="264" xr:uid="{5D73CC0E-F199-4C08-BDAF-8958BFC04DC2}"/>
    <cellStyle name="Normal 7 9 4_2015" xfId="617" xr:uid="{07722659-5E45-447E-86AC-A415AC4642EA}"/>
    <cellStyle name="Normal 7 9_2015" xfId="616" xr:uid="{F837DCAC-2892-4655-B181-48885EC4DFBD}"/>
    <cellStyle name="Normal 7 90" xfId="3915" xr:uid="{F3066C9D-0529-47AC-9DFE-B8A364D45336}"/>
    <cellStyle name="Normal 7 91" xfId="3913" xr:uid="{EBF9D833-F073-46E8-9452-C5A478983ED0}"/>
    <cellStyle name="Normal 7 92" xfId="3910" xr:uid="{41B91634-984F-4F38-805F-AE3A26A12ADA}"/>
    <cellStyle name="Normal 7 93" xfId="3951" xr:uid="{5F910D18-AA94-42BF-9650-7480924DC0E6}"/>
    <cellStyle name="Normal 7 94" xfId="3953" xr:uid="{E29EA769-3BAB-4A1A-A841-1D15E1FBE037}"/>
    <cellStyle name="Normal 7 95" xfId="3952" xr:uid="{0741A0B0-FE80-4724-A517-7283BF8DB59C}"/>
    <cellStyle name="Normal 7 96" xfId="3957" xr:uid="{C86024FC-4ED5-4340-895A-E39ABFAC6010}"/>
    <cellStyle name="Normal 7 97" xfId="3824" xr:uid="{87C61E25-C908-4B14-9C35-E7F0178841C7}"/>
    <cellStyle name="Normal 7 98" xfId="4051" xr:uid="{F8E7C99F-AA48-4507-84DB-00EF99C79F79}"/>
    <cellStyle name="Normal 7 99" xfId="4053" xr:uid="{D1B95077-467F-4DF2-B6A8-320C7A30EB0B}"/>
    <cellStyle name="Normal 7_2015" xfId="600" xr:uid="{50974E8F-6218-49CA-A04D-4CCAE4977AC2}"/>
    <cellStyle name="Normal 70" xfId="2136" xr:uid="{C8076A1E-97A1-45F2-A71B-A628F5E30C59}"/>
    <cellStyle name="Normal 70 2" xfId="2268" xr:uid="{94F46C1F-A5D3-4A45-A676-4D929986D9C6}"/>
    <cellStyle name="Normal 71" xfId="2150" xr:uid="{C0188725-A59B-459F-A5CB-4BC19C16ABF9}"/>
    <cellStyle name="Normal 72" xfId="2149" xr:uid="{5A557B08-DC51-4D23-A124-5949A22AFCD6}"/>
    <cellStyle name="Normal 73" xfId="2152" xr:uid="{DD4212E1-A052-422D-A6CA-9DEA67FA1B49}"/>
    <cellStyle name="Normal 74" xfId="2139" xr:uid="{09B865AC-C0C8-46E1-ABA4-690C035397AA}"/>
    <cellStyle name="Normal 75" xfId="2133" xr:uid="{85CD870E-CE8A-409E-A35E-5AF7A9DE2F3F}"/>
    <cellStyle name="Normal 76" xfId="2134" xr:uid="{C9C51671-9254-4EA4-BF67-FF1F1311AE63}"/>
    <cellStyle name="Normal 77" xfId="2102" xr:uid="{0AF5EE9E-EEE7-4958-AF41-39323C889C9F}"/>
    <cellStyle name="Normal 77 2" xfId="3718" xr:uid="{5A732AB7-9F3F-4991-9C28-BFB2D2F47AA4}"/>
    <cellStyle name="Normal 77 2 2" xfId="6531" xr:uid="{2B37DCD7-1C82-4B08-A05B-33F095147DF9}"/>
    <cellStyle name="Normal 77 2 2 2" xfId="11895" xr:uid="{C1A65853-B44C-4D15-8EF2-B53347D8BB6A}"/>
    <cellStyle name="Normal 77 2 2 3" xfId="18377" xr:uid="{87EC813B-070C-4929-BDA9-2D05F5B97DFB}"/>
    <cellStyle name="Normal 77 2 2 4" xfId="25939" xr:uid="{D2FB572F-3F79-4A1B-9030-7F003B2AA025}"/>
    <cellStyle name="Normal 77 2 3" xfId="9357" xr:uid="{84934DF5-AB32-464E-80D4-DAD0916934E9}"/>
    <cellStyle name="Normal 77 2 4" xfId="15839" xr:uid="{482375A9-A835-431B-A63E-5B5BF547A47B}"/>
    <cellStyle name="Normal 77 2 5" xfId="23401" xr:uid="{C18CC156-326C-4EC8-9A49-F09300410A95}"/>
    <cellStyle name="Normal 77 3" xfId="5237" xr:uid="{442215D1-3CE1-4C2B-85E2-7C4049CD2D7A}"/>
    <cellStyle name="Normal 77 3 2" xfId="10600" xr:uid="{E8B6BEAD-BB6A-4AD6-B7A4-D6E3B6BED7BC}"/>
    <cellStyle name="Normal 77 3 3" xfId="17084" xr:uid="{1CE8F527-E33E-4830-BBE7-57F33CA15517}"/>
    <cellStyle name="Normal 77 3 4" xfId="24646" xr:uid="{91BDD088-07CC-472E-B1CD-8A776FB277B9}"/>
    <cellStyle name="Normal 77 4" xfId="8064" xr:uid="{CF1A3C0D-13E8-48F5-BA15-E84C1BD27A59}"/>
    <cellStyle name="Normal 77 5" xfId="14539" xr:uid="{242025FB-40A5-4441-87F9-C332F9D70257}"/>
    <cellStyle name="Normal 77 6" xfId="22101" xr:uid="{5BACA632-74CD-4649-BDBA-501BD784BFC1}"/>
    <cellStyle name="Normal 77 7" xfId="27806" xr:uid="{4E9F2F07-643B-4D47-B573-60C8F001D722}"/>
    <cellStyle name="Normal 78" xfId="2103" xr:uid="{7C453E62-A6DC-46C2-AF56-1F1C87D1D561}"/>
    <cellStyle name="Normal 79" xfId="2128" xr:uid="{CEA9C07D-1A6C-4CAA-8594-6016AA4A4114}"/>
    <cellStyle name="Normal 8" xfId="79" xr:uid="{C50D56CB-60B1-4845-9B6D-78085453A0E1}"/>
    <cellStyle name="Normal 8 10" xfId="281" xr:uid="{EC25C54C-91D6-4468-892C-1D44BC3E7F97}"/>
    <cellStyle name="Normal 8 10 2" xfId="309" xr:uid="{476A63FF-0B2B-4E3B-94DF-327D126BC3BF}"/>
    <cellStyle name="Normal 8 10 3" xfId="989" xr:uid="{E0D939E0-BF78-4277-BA91-2A1A11A7978F}"/>
    <cellStyle name="Normal 8 10 3 2" xfId="1178" xr:uid="{74CFD561-7DC5-4BB5-98B2-2A9A83EB04B3}"/>
    <cellStyle name="Normal 8 10 3 3" xfId="2564" xr:uid="{5062D2CD-D106-4C95-AA92-46D18F24BACA}"/>
    <cellStyle name="Normal 8 10 3 3 2" xfId="3888" xr:uid="{CEACF180-7BE8-4980-B659-3394C378411C}"/>
    <cellStyle name="Normal 8 10 4" xfId="1248" xr:uid="{430FD3A3-24A8-44F6-AFDC-867F3FD27A30}"/>
    <cellStyle name="Normal 8 10 4 2" xfId="1291" xr:uid="{5547E64F-601C-42EA-84D9-84328FD8FA4B}"/>
    <cellStyle name="Normal 8 10 5" xfId="2169" xr:uid="{C373A269-792C-4B6C-806B-9762D56A60A4}"/>
    <cellStyle name="Normal 8 10 5 2" xfId="2434" xr:uid="{5144D7A1-4583-422F-BB60-8498F675679D}"/>
    <cellStyle name="Normal 8 10 5 3" xfId="2341" xr:uid="{1136B118-E482-4617-A42B-4770C93D93E4}"/>
    <cellStyle name="Normal 8 10 5 3 2" xfId="3928" xr:uid="{4454FFED-5D23-42C2-94E1-DB5921F1450E}"/>
    <cellStyle name="Normal 8 10 5 3 2 2" xfId="4079" xr:uid="{FE1C1190-ABF8-4B3F-94F4-D9251BC5EC40}"/>
    <cellStyle name="Normal 8 10 5 3 2 3" xfId="6971" xr:uid="{AA1BD192-A0C9-4592-AFCB-F49F84399718}"/>
    <cellStyle name="Normal 8 10 5 3 2 3 2" xfId="6947" xr:uid="{918ECAE4-95C8-4545-A238-C957B7700A57}"/>
    <cellStyle name="Normal 8 10 5 3 2 3 3" xfId="12896" xr:uid="{61920138-A0CC-4151-9895-9EDFFE9FB011}"/>
    <cellStyle name="Normal 8 10 5 3 2 3 3 2" xfId="13095" xr:uid="{5F222AFE-E6DD-4A4F-9C5B-044FC201B870}"/>
    <cellStyle name="Normal 8 10 5 3 2 3 3 3" xfId="12649" xr:uid="{009F1E8A-59AC-4739-824E-B75B12266596}"/>
    <cellStyle name="Normal 8 10 5 3 2 3 3 3 2" xfId="18637" xr:uid="{0E6299CE-CD42-4BE4-91F7-4B584158BDF6}"/>
    <cellStyle name="Normal 8 10 5 3 2 3 3 3 3" xfId="19122" xr:uid="{E94222B3-9FB4-4644-B68B-6DF5ACF0CB43}"/>
    <cellStyle name="Normal 8 10 5 3 2 3 3 3 3 2" xfId="19953" xr:uid="{D8A78CA3-9AB0-4F51-BF31-534A68368E72}"/>
    <cellStyle name="Normal 8 10 5 3 2 3 3 3 3 3" xfId="20624" xr:uid="{0FA75F3A-35E5-499B-8941-1EBFB2A21C0E}"/>
    <cellStyle name="Normal 8 10 5 3 2 3 3 3 3 3 2" xfId="26282" xr:uid="{2FE8E9FB-F1CB-4C89-BDF2-F00435DA08DA}"/>
    <cellStyle name="Normal 8 10 5 3 2 3 3 3 4" xfId="19500" xr:uid="{9BE2E94A-B258-4F56-A84E-54D569DA7BB7}"/>
    <cellStyle name="Normal 8 10 5 3 2 3 3 4" xfId="18889" xr:uid="{2B555600-C8E9-47B8-B215-BE9E5B490FAD}"/>
    <cellStyle name="Normal 8 10 5 3 2 3 3 4 2" xfId="19738" xr:uid="{7E5C9F08-DAB5-4F66-9074-611F7A7B50A7}"/>
    <cellStyle name="Normal 8 10 5 3 2 3 3 4 3" xfId="20591" xr:uid="{00058794-5ECD-48AC-A845-EFC21951364A}"/>
    <cellStyle name="Normal 8 10 5 3 2 3 3 4 3 2" xfId="26249" xr:uid="{17E5B104-90E8-4D20-A1F1-A0975D40C4C7}"/>
    <cellStyle name="Normal 8 10 5 3 2 4" xfId="12795" xr:uid="{4665FAD0-9C5C-4CB0-BA26-D8AABB987667}"/>
    <cellStyle name="Normal 8 10 5 3 2 4 2" xfId="13007" xr:uid="{A9D099E2-1F5C-481B-B90E-9FA20B13F58D}"/>
    <cellStyle name="Normal 8 10 5 3 2 4 3" xfId="12705" xr:uid="{05263BB4-C6DB-4278-B48C-EA430886DC69}"/>
    <cellStyle name="Normal 8 10 5 3 2 4 3 2" xfId="18687" xr:uid="{70EA3162-39D1-428A-999E-28086B9E193A}"/>
    <cellStyle name="Normal 8 10 5 3 2 4 3 3" xfId="19172" xr:uid="{ADC37301-C046-4799-AFE7-EECA7A8A940C}"/>
    <cellStyle name="Normal 8 10 5 3 2 4 3 3 2" xfId="20003" xr:uid="{A88B0088-BC4C-4360-88A8-8AFD5040CBA0}"/>
    <cellStyle name="Normal 8 10 5 3 2 4 3 3 3" xfId="20535" xr:uid="{6F57D3B5-7F5D-4E0F-91D5-F4DA7E594420}"/>
    <cellStyle name="Normal 8 10 5 3 2 4 3 3 3 2" xfId="26195" xr:uid="{AACB657C-B208-4055-8179-567FBFE9E8A1}"/>
    <cellStyle name="Normal 8 10 5 3 2 4 3 4" xfId="19550" xr:uid="{854E15AA-D097-46CA-85D0-AE508D408166}"/>
    <cellStyle name="Normal 8 10 5 3 2 4 4" xfId="18801" xr:uid="{73DE3A8B-4E5C-4E57-973D-21C02D1AD996}"/>
    <cellStyle name="Normal 8 10 5 3 2 4 4 2" xfId="19650" xr:uid="{9F04B008-B3D9-44DD-9404-B295E3CF6E7C}"/>
    <cellStyle name="Normal 8 10 5 3 2 4 4 3" xfId="20936" xr:uid="{2D484EBD-2F6E-4774-B979-E930F3D3A767}"/>
    <cellStyle name="Normal 8 10 5 3 2 4 4 3 2" xfId="26591" xr:uid="{2B445C7E-3C23-4B9E-8F73-0DAAF50C86FD}"/>
    <cellStyle name="Normal 8 10 5 3 3" xfId="6613" xr:uid="{00544AE3-095F-4F32-B060-6E07143362E5}"/>
    <cellStyle name="Normal 8 10 5 3 3 2" xfId="7014" xr:uid="{25A2A6C6-DEF0-4E1B-A065-B80E85C30567}"/>
    <cellStyle name="Normal 8 10 5 3 3 3" xfId="6794" xr:uid="{856BBD47-4681-4DD3-9ECF-F33AD524911A}"/>
    <cellStyle name="Normal 8 10 5 3 3 3 2" xfId="12397" xr:uid="{14E91C27-DCCC-4E0A-9A2F-F2658E0EB555}"/>
    <cellStyle name="Normal 8 10 5 3 3 3 3" xfId="12848" xr:uid="{B9665780-0B6F-4788-8E6B-0B6BD9B82A42}"/>
    <cellStyle name="Normal 8 10 5 3 3 3 3 2" xfId="13048" xr:uid="{AA7F68DE-88EE-4BE3-83BA-E8EDDD91361C}"/>
    <cellStyle name="Normal 8 10 5 3 3 3 3 3" xfId="12650" xr:uid="{A217DF2D-AC3F-486E-BC3B-DA9297E69622}"/>
    <cellStyle name="Normal 8 10 5 3 3 3 3 3 2" xfId="18638" xr:uid="{782317AA-6CB5-4568-8F59-E1F99F40D47E}"/>
    <cellStyle name="Normal 8 10 5 3 3 3 3 3 3" xfId="19123" xr:uid="{18C885F9-56DE-42BD-BF70-7BFC982D96D8}"/>
    <cellStyle name="Normal 8 10 5 3 3 3 3 3 3 2" xfId="19954" xr:uid="{DBC15A80-01ED-432B-AFDB-5B4B5916E29D}"/>
    <cellStyle name="Normal 8 10 5 3 3 3 3 3 3 3" xfId="20833" xr:uid="{E4096C4C-FD83-4AF7-B678-72030B573ECF}"/>
    <cellStyle name="Normal 8 10 5 3 3 3 3 3 3 3 2" xfId="26489" xr:uid="{8A8E7386-CC1C-4409-AEE4-058669014458}"/>
    <cellStyle name="Normal 8 10 5 3 3 3 3 3 4" xfId="19501" xr:uid="{3E77AA42-F4EC-4833-8B40-A79DC21088CC}"/>
    <cellStyle name="Normal 8 10 5 3 3 3 3 4" xfId="18842" xr:uid="{D2AEEE62-8EC8-4A1C-8874-F85B80F052AC}"/>
    <cellStyle name="Normal 8 10 5 3 3 3 3 4 2" xfId="19691" xr:uid="{6BFDEBCC-C1FA-4B67-8363-67AB409DC643}"/>
    <cellStyle name="Normal 8 10 5 3 3 3 3 4 3" xfId="20930" xr:uid="{83A6B139-FF0D-4EF7-A27B-5DD98E16CCCC}"/>
    <cellStyle name="Normal 8 10 5 3 3 3 3 4 3 2" xfId="26585" xr:uid="{62FAFDFF-876F-4A28-B04C-72E17CA72EFA}"/>
    <cellStyle name="Normal 8 10 5 4" xfId="12747" xr:uid="{F07A87B1-E1D0-4F52-9A27-4B8C1C4FC3BD}"/>
    <cellStyle name="Normal 8 10 5 4 2" xfId="12955" xr:uid="{D404F100-89A4-4BD2-A560-1DF8F05959C5}"/>
    <cellStyle name="Normal 8 10 5 4 3" xfId="12660" xr:uid="{12021DCC-A5B2-49B0-8345-7BF11E782243}"/>
    <cellStyle name="Normal 8 10 5 4 3 2" xfId="18646" xr:uid="{0F7DBCF5-ED2F-4531-A06E-E7C3A236DE2F}"/>
    <cellStyle name="Normal 8 10 5 4 3 3" xfId="19131" xr:uid="{FCE24001-15E9-44B4-B8FB-D1E4D1FF852E}"/>
    <cellStyle name="Normal 8 10 5 4 3 3 2" xfId="19962" xr:uid="{8D6A2E27-EE1C-4F1D-A0BA-ED3F22B085FD}"/>
    <cellStyle name="Normal 8 10 5 4 3 3 3" xfId="20540" xr:uid="{CD251847-5145-449C-A972-256245563EAB}"/>
    <cellStyle name="Normal 8 10 5 4 3 3 3 2" xfId="26200" xr:uid="{4E983F58-49C9-4C81-A064-63E235670903}"/>
    <cellStyle name="Normal 8 10 5 4 3 4" xfId="19509" xr:uid="{6184C5CC-301F-46CC-B0EF-E705FCA17DD6}"/>
    <cellStyle name="Normal 8 10 5 4 4" xfId="18757" xr:uid="{C052FDA4-53E9-42E6-A56E-1E6886A38C34}"/>
    <cellStyle name="Normal 8 10 5 4 4 2" xfId="19606" xr:uid="{1DC85E67-451C-4B75-9B91-95B3F7874299}"/>
    <cellStyle name="Normal 8 10 5 4 4 3" xfId="20524" xr:uid="{41DAB85F-DDF7-4A87-A920-19F27E707FD4}"/>
    <cellStyle name="Normal 8 10 5 4 4 3 2" xfId="26184" xr:uid="{ED734910-5551-4E98-A39F-700F44B33437}"/>
    <cellStyle name="Normal 8 10 6" xfId="2518" xr:uid="{2B493FD5-2B65-4877-8CC0-E62CE27D2015}"/>
    <cellStyle name="Normal 8 10 6 2" xfId="3846" xr:uid="{FA0832F1-4386-4A83-B82F-470BF4EB7F30}"/>
    <cellStyle name="Normal 8 10 7" xfId="27899" xr:uid="{BEF836B3-804A-4520-8360-7733FA6F26A2}"/>
    <cellStyle name="Normal 8 10 7 2" xfId="28081" xr:uid="{5D03A0D3-3D86-4D5D-96FD-2824C2C14387}"/>
    <cellStyle name="Normal 8 10 7 3" xfId="28050" xr:uid="{A034F3FE-8735-48A8-BB3F-9CA1B59ADD41}"/>
    <cellStyle name="Normal 8 10_2015" xfId="619" xr:uid="{05BBA826-60BB-4C81-B1B7-F1DC5CC76F35}"/>
    <cellStyle name="Normal 8 11" xfId="342" xr:uid="{0AC3CAB2-ADF2-4B7B-AD04-D77D60278866}"/>
    <cellStyle name="Normal 8 11 10" xfId="6860" xr:uid="{ECC9BB7F-4A85-4A6E-BF4D-751763FC787F}"/>
    <cellStyle name="Normal 8 11 11" xfId="12114" xr:uid="{41C6E61A-45E0-4112-A806-E9DF254BD7CB}"/>
    <cellStyle name="Normal 8 11 12" xfId="12340" xr:uid="{3BC307FA-85D5-4394-8883-BB01ECE204B9}"/>
    <cellStyle name="Normal 8 11 13" xfId="13314" xr:uid="{599E9C87-8741-45E4-91CC-F395FCD60F0D}"/>
    <cellStyle name="Normal 8 11 14" xfId="13466" xr:uid="{C822B7F2-6E4D-420C-A3AB-3575EBC60DCA}"/>
    <cellStyle name="Normal 8 11 15" xfId="20161" xr:uid="{AF0DD887-5997-4990-85C2-523A29E1D56F}"/>
    <cellStyle name="Normal 8 11 16" xfId="20377" xr:uid="{F438B7A0-C677-41BD-B76C-46DBC3F0A99F}"/>
    <cellStyle name="Normal 8 11 17" xfId="21028" xr:uid="{C3192414-BDA4-4749-9889-439F713F4BD9}"/>
    <cellStyle name="Normal 8 11 18" xfId="26733" xr:uid="{B72571A2-E882-43C1-BC05-1EC668478A2B}"/>
    <cellStyle name="Normal 8 11 19" xfId="705" xr:uid="{45C269F6-211C-434D-904F-9FD0A35A23D1}"/>
    <cellStyle name="Normal 8 11 2" xfId="565" xr:uid="{109B2C44-347A-4D22-9093-4A2515486817}"/>
    <cellStyle name="Normal 8 11 2 10" xfId="13547" xr:uid="{6038BF19-BF42-4128-98B8-E68E1E2FECE3}"/>
    <cellStyle name="Normal 8 11 2 11" xfId="20081" xr:uid="{6EB33098-0222-4B5F-B172-7957BCC714AA}"/>
    <cellStyle name="Normal 8 11 2 12" xfId="21109" xr:uid="{3116BBB1-A8F5-4F68-9A6B-0A9A0DED5C39}"/>
    <cellStyle name="Normal 8 11 2 13" xfId="26814" xr:uid="{D198BA81-F6D6-4ED9-8275-2FC0654F765B}"/>
    <cellStyle name="Normal 8 11 2 14" xfId="801" xr:uid="{340CA8F4-20E5-4A57-82FE-DBF73969E213}"/>
    <cellStyle name="Normal 8 11 2 2" xfId="1107" xr:uid="{C3E27EDF-D889-4C82-A913-68D743D7F161}"/>
    <cellStyle name="Normal 8 11 2 2 2" xfId="1879" xr:uid="{E16F81C2-C130-46A5-9BA9-7079ADD863B7}"/>
    <cellStyle name="Normal 8 11 2 2 2 2" xfId="3491" xr:uid="{2D0F9142-85CD-4895-B459-1667AA4F6D7D}"/>
    <cellStyle name="Normal 8 11 2 2 2 2 2" xfId="6304" xr:uid="{28C825C1-51D6-45CF-9ABF-18B64E71788D}"/>
    <cellStyle name="Normal 8 11 2 2 2 2 2 2" xfId="11668" xr:uid="{17B17DC0-35C7-4ED3-AAD9-D7F9D49EF70E}"/>
    <cellStyle name="Normal 8 11 2 2 2 2 2 3" xfId="18150" xr:uid="{123D8675-CBBE-4414-A5D8-A65DA843B184}"/>
    <cellStyle name="Normal 8 11 2 2 2 2 2 4" xfId="25712" xr:uid="{92AB8665-BF76-4197-934E-F153211B86FD}"/>
    <cellStyle name="Normal 8 11 2 2 2 2 3" xfId="9130" xr:uid="{28D83632-B083-4B08-A5D8-64DF69349528}"/>
    <cellStyle name="Normal 8 11 2 2 2 2 4" xfId="15612" xr:uid="{D57E6CF8-10CC-4AAB-8DE9-D39B0C9825F6}"/>
    <cellStyle name="Normal 8 11 2 2 2 2 5" xfId="23174" xr:uid="{01E0189F-4E0B-425B-B559-F379EF1C9AAC}"/>
    <cellStyle name="Normal 8 11 2 2 2 3" xfId="5010" xr:uid="{A706CF67-2DC7-47E2-8F76-E3A3FF66EAF6}"/>
    <cellStyle name="Normal 8 11 2 2 2 3 2" xfId="10373" xr:uid="{2BA070D1-9ECB-486A-B426-C16EB820A67D}"/>
    <cellStyle name="Normal 8 11 2 2 2 3 3" xfId="16857" xr:uid="{00E2AFA3-410D-4F5D-976E-CC9D59E78062}"/>
    <cellStyle name="Normal 8 11 2 2 2 3 4" xfId="24419" xr:uid="{02C25B25-D0F4-41B7-A764-5DE6EBE6F80F}"/>
    <cellStyle name="Normal 8 11 2 2 2 4" xfId="7837" xr:uid="{2E88042B-BEC3-4BA3-B89B-6ED64DB38636}"/>
    <cellStyle name="Normal 8 11 2 2 2 5" xfId="14316" xr:uid="{1E59C800-6440-41CB-9684-5613B093F6D4}"/>
    <cellStyle name="Normal 8 11 2 2 2 6" xfId="21878" xr:uid="{710B44E9-669B-48CD-B69A-32351FFBF658}"/>
    <cellStyle name="Normal 8 11 2 2 2 7" xfId="27583" xr:uid="{5E7392A0-1343-4CB7-BDF8-E90AC5E854C1}"/>
    <cellStyle name="Normal 8 11 2 2 3" xfId="2924" xr:uid="{D20C4CF6-175E-4978-84E2-3413D7902EED}"/>
    <cellStyle name="Normal 8 11 2 2 3 2" xfId="5737" xr:uid="{F06D9CAF-1645-4F8D-AFEC-1BD8D940010B}"/>
    <cellStyle name="Normal 8 11 2 2 3 2 2" xfId="11101" xr:uid="{70656FA3-B222-4DAB-A92B-49ACE90A8771}"/>
    <cellStyle name="Normal 8 11 2 2 3 2 3" xfId="17583" xr:uid="{C3CB938E-3B4E-4F33-8EF1-9E377F243B00}"/>
    <cellStyle name="Normal 8 11 2 2 3 2 4" xfId="25145" xr:uid="{2B1184E6-02DA-4A0C-A0FA-887E2EBA26DB}"/>
    <cellStyle name="Normal 8 11 2 2 3 3" xfId="8563" xr:uid="{94B3AD03-ED4F-4D3B-9BD4-9CDE3E189745}"/>
    <cellStyle name="Normal 8 11 2 2 3 4" xfId="15045" xr:uid="{F1386D7D-D1EF-4AA5-825E-E3C90437B215}"/>
    <cellStyle name="Normal 8 11 2 2 3 5" xfId="22607" xr:uid="{457F077C-3A7F-402D-B27E-A1E960A6D8FB}"/>
    <cellStyle name="Normal 8 11 2 2 4" xfId="4443" xr:uid="{FBB3E4F0-7EDE-4349-8927-162CAE86C9FA}"/>
    <cellStyle name="Normal 8 11 2 2 4 2" xfId="9806" xr:uid="{AE45C13D-3488-4CD9-B3F7-6E1465CF044E}"/>
    <cellStyle name="Normal 8 11 2 2 4 3" xfId="16290" xr:uid="{32119D74-131C-4922-8939-AB8046C5FE50}"/>
    <cellStyle name="Normal 8 11 2 2 4 4" xfId="23852" xr:uid="{A825FF5A-F428-4017-B1CC-A910E4CE5970}"/>
    <cellStyle name="Normal 8 11 2 2 5" xfId="7270" xr:uid="{DCEFC52A-0E5D-4851-9625-3F4008C2FE65}"/>
    <cellStyle name="Normal 8 11 2 2 6" xfId="13748" xr:uid="{29D16E34-7F50-41FC-8DDF-0E8A9E6A855C}"/>
    <cellStyle name="Normal 8 11 2 2 7" xfId="21310" xr:uid="{55DD96EE-37C2-4B59-B874-729BDAF915FD}"/>
    <cellStyle name="Normal 8 11 2 2 8" xfId="27015" xr:uid="{EAD929A7-7C9F-4465-8C12-3165B1B96D01}"/>
    <cellStyle name="Normal 8 11 2 3" xfId="1490" xr:uid="{876CA19E-DD08-409D-9F88-EB05E56C2AB6}"/>
    <cellStyle name="Normal 8 11 2 3 2" xfId="2078" xr:uid="{219EC7F8-0428-4F4D-80C2-B531B3E045ED}"/>
    <cellStyle name="Normal 8 11 2 3 2 2" xfId="3693" xr:uid="{FF9277AB-59B9-4347-B4EE-3462DCB60A59}"/>
    <cellStyle name="Normal 8 11 2 3 2 2 2" xfId="6506" xr:uid="{A0457A52-DE1C-4C95-8854-CE65AA5D753C}"/>
    <cellStyle name="Normal 8 11 2 3 2 2 2 2" xfId="11870" xr:uid="{2ECB65BC-2E61-4A85-9CF3-189D542D7637}"/>
    <cellStyle name="Normal 8 11 2 3 2 2 2 3" xfId="18352" xr:uid="{9ED93CC7-DB6B-4CAC-B4B2-0B1647524BED}"/>
    <cellStyle name="Normal 8 11 2 3 2 2 2 4" xfId="25914" xr:uid="{B8565EEB-ED00-4B24-B9AA-CFCBDF8CB581}"/>
    <cellStyle name="Normal 8 11 2 3 2 2 3" xfId="9332" xr:uid="{A56DECE5-8680-4227-9D42-FB03F2363130}"/>
    <cellStyle name="Normal 8 11 2 3 2 2 4" xfId="15814" xr:uid="{D6EBB200-E708-471C-84CC-5ECCED6D0B69}"/>
    <cellStyle name="Normal 8 11 2 3 2 2 5" xfId="23376" xr:uid="{2AD94FAA-80B3-4BCD-9AF7-646DB8F898BC}"/>
    <cellStyle name="Normal 8 11 2 3 2 3" xfId="5212" xr:uid="{7C62E4E0-E18D-4149-9439-830EA9AB8218}"/>
    <cellStyle name="Normal 8 11 2 3 2 3 2" xfId="10575" xr:uid="{C6B18D25-3AC6-4BEB-B5A4-67FEEFEE936F}"/>
    <cellStyle name="Normal 8 11 2 3 2 3 3" xfId="17059" xr:uid="{A559CECC-DC25-46A8-9642-1E4454986F31}"/>
    <cellStyle name="Normal 8 11 2 3 2 3 4" xfId="24621" xr:uid="{42CB4D7F-593D-4189-BE7D-82CBEDFC5D04}"/>
    <cellStyle name="Normal 8 11 2 3 2 4" xfId="8039" xr:uid="{0AEE3B48-D7BE-4AE5-8A2D-F995695C02AF}"/>
    <cellStyle name="Normal 8 11 2 3 2 5" xfId="14515" xr:uid="{7D8964CE-813D-4A7C-B52D-EC9F97932FF3}"/>
    <cellStyle name="Normal 8 11 2 3 2 6" xfId="22077" xr:uid="{0A323488-54A6-4628-AC15-3C8AA50AF532}"/>
    <cellStyle name="Normal 8 11 2 3 2 7" xfId="27782" xr:uid="{555BE0D7-C392-44AF-9288-30FE9C9CC6D7}"/>
    <cellStyle name="Normal 8 11 2 3 3" xfId="3126" xr:uid="{63336A5B-5D46-4A1C-8556-5600C520D556}"/>
    <cellStyle name="Normal 8 11 2 3 3 2" xfId="5939" xr:uid="{96C68DA9-2BEC-44F0-A42D-386D68804A38}"/>
    <cellStyle name="Normal 8 11 2 3 3 2 2" xfId="11303" xr:uid="{370B7F7A-7187-4DEF-82C3-AE05B66F295B}"/>
    <cellStyle name="Normal 8 11 2 3 3 2 3" xfId="17785" xr:uid="{ECB4CE93-A8C2-4922-B143-410A1DF63EBE}"/>
    <cellStyle name="Normal 8 11 2 3 3 2 4" xfId="25347" xr:uid="{C8F64C21-9308-48E9-B4A0-DAB25583E7E6}"/>
    <cellStyle name="Normal 8 11 2 3 3 3" xfId="8765" xr:uid="{D44D928E-5DB4-4D23-AC29-3A1FF632701D}"/>
    <cellStyle name="Normal 8 11 2 3 3 4" xfId="15247" xr:uid="{849A12DA-9A7C-4966-B95C-F37744DACE2A}"/>
    <cellStyle name="Normal 8 11 2 3 3 5" xfId="22809" xr:uid="{FA975757-66DA-4D83-9605-D9633C7815AE}"/>
    <cellStyle name="Normal 8 11 2 3 4" xfId="4645" xr:uid="{44FD918F-3222-4F8D-9324-F44B02706D0E}"/>
    <cellStyle name="Normal 8 11 2 3 4 2" xfId="10008" xr:uid="{859DBA31-D1CC-44A1-AB3A-0CF804CFF50F}"/>
    <cellStyle name="Normal 8 11 2 3 4 3" xfId="16492" xr:uid="{852C88E5-AE88-413B-8C6B-D59A21C0CE73}"/>
    <cellStyle name="Normal 8 11 2 3 4 4" xfId="24054" xr:uid="{F1889AC3-64CF-4DA5-8878-9603327F345C}"/>
    <cellStyle name="Normal 8 11 2 3 5" xfId="7472" xr:uid="{987D0A4D-86B1-404F-91F8-779C3A1EFBAB}"/>
    <cellStyle name="Normal 8 11 2 3 6" xfId="13956" xr:uid="{50EC7AF4-ADC5-4F75-A59C-6686C8B44178}"/>
    <cellStyle name="Normal 8 11 2 3 7" xfId="21518" xr:uid="{4EF4E68C-433E-4A2C-B49B-FDCCC6708E34}"/>
    <cellStyle name="Normal 8 11 2 3 8" xfId="27222" xr:uid="{0E1842E6-7A93-4D39-A3EF-D27E2064DE6F}"/>
    <cellStyle name="Normal 8 11 2 4" xfId="1676" xr:uid="{DA1AF44B-626C-4F08-A45E-BDF5D5CC6EB9}"/>
    <cellStyle name="Normal 8 11 2 4 2" xfId="3288" xr:uid="{79654D25-51F4-4969-8F9B-43C85806EFE1}"/>
    <cellStyle name="Normal 8 11 2 4 2 2" xfId="6101" xr:uid="{1E8F6D94-D941-4527-A148-C300F70589EC}"/>
    <cellStyle name="Normal 8 11 2 4 2 2 2" xfId="11465" xr:uid="{597F0185-A1B9-4C4A-8536-FA348A997E45}"/>
    <cellStyle name="Normal 8 11 2 4 2 2 3" xfId="17947" xr:uid="{879F4496-6670-463E-A007-C81378F6E227}"/>
    <cellStyle name="Normal 8 11 2 4 2 2 4" xfId="25509" xr:uid="{92233C4F-490F-49F1-AC6A-D8C2F97BE7D0}"/>
    <cellStyle name="Normal 8 11 2 4 2 3" xfId="8927" xr:uid="{99478D32-19DD-4178-8E8D-3CADC4738842}"/>
    <cellStyle name="Normal 8 11 2 4 2 4" xfId="15409" xr:uid="{4ADF4F39-5FEC-4878-BBE0-C03456A0096E}"/>
    <cellStyle name="Normal 8 11 2 4 2 5" xfId="22971" xr:uid="{53B5313F-C376-45FB-A40A-97DD7D2D86E0}"/>
    <cellStyle name="Normal 8 11 2 4 3" xfId="4807" xr:uid="{A7506D7F-6E3B-4771-9AF8-DF0905C3C1F6}"/>
    <cellStyle name="Normal 8 11 2 4 3 2" xfId="10170" xr:uid="{A2303832-CF27-437D-A086-DDBF27E95BEE}"/>
    <cellStyle name="Normal 8 11 2 4 3 3" xfId="16654" xr:uid="{CD5667BD-C92D-45BE-940B-128003FE2AB0}"/>
    <cellStyle name="Normal 8 11 2 4 3 4" xfId="24216" xr:uid="{EFCB3032-31C1-44C9-8D46-206D367C6892}"/>
    <cellStyle name="Normal 8 11 2 4 4" xfId="7634" xr:uid="{D54B554F-C0F8-4A72-80BB-FB106FEFAFCE}"/>
    <cellStyle name="Normal 8 11 2 4 5" xfId="14113" xr:uid="{412AC1EC-E890-4007-AD23-0B50E30A0885}"/>
    <cellStyle name="Normal 8 11 2 4 6" xfId="21675" xr:uid="{C7787653-C51C-4927-A4D6-4F9B8FA511C7}"/>
    <cellStyle name="Normal 8 11 2 4 7" xfId="27380" xr:uid="{E1133C24-348A-4712-A9B3-AB59116FC095}"/>
    <cellStyle name="Normal 8 11 2 5" xfId="2721" xr:uid="{ABC07368-E7B0-4C16-BD96-8D38FCB773E8}"/>
    <cellStyle name="Normal 8 11 2 5 2" xfId="5534" xr:uid="{8283422C-0D4E-47A2-B4C0-2551914AD98F}"/>
    <cellStyle name="Normal 8 11 2 5 2 2" xfId="10898" xr:uid="{0F074960-07A1-4F2E-94B6-1165738164FA}"/>
    <cellStyle name="Normal 8 11 2 5 2 3" xfId="17380" xr:uid="{DCA145A3-53A5-4BBF-9A81-7C3DF0CE8BC5}"/>
    <cellStyle name="Normal 8 11 2 5 2 4" xfId="24942" xr:uid="{6EDFCFF5-485C-4250-86B0-8805344B258B}"/>
    <cellStyle name="Normal 8 11 2 5 3" xfId="8360" xr:uid="{3912A4CE-2D3D-4356-AE42-587D63BB33BB}"/>
    <cellStyle name="Normal 8 11 2 5 4" xfId="14842" xr:uid="{F94810B2-38E5-4C8C-AD5D-E84E85F26DE8}"/>
    <cellStyle name="Normal 8 11 2 5 5" xfId="22404" xr:uid="{A58C7EA3-F510-4EDF-B13B-DD216B9BB46A}"/>
    <cellStyle name="Normal 8 11 2 6" xfId="4240" xr:uid="{653AE310-0953-42F0-BB99-C829DFE90543}"/>
    <cellStyle name="Normal 8 11 2 6 2" xfId="9603" xr:uid="{8E62EB54-205D-4149-897F-37F58D929E17}"/>
    <cellStyle name="Normal 8 11 2 6 3" xfId="16087" xr:uid="{0229D93F-15B0-41D3-9B5C-5D2CE020BFB9}"/>
    <cellStyle name="Normal 8 11 2 6 4" xfId="23649" xr:uid="{FCA3F33F-A944-4558-81F1-F9E7A4836935}"/>
    <cellStyle name="Normal 8 11 2 7" xfId="6719" xr:uid="{21E61B64-BE9A-4662-8494-4A374C2E9E48}"/>
    <cellStyle name="Normal 8 11 2 8" xfId="12274" xr:uid="{B7B870C8-D930-4F6D-8E61-0A2FC6A82FF3}"/>
    <cellStyle name="Normal 8 11 2 9" xfId="13323" xr:uid="{6C3C130E-FE9F-4214-AF2F-60BE35958DDD}"/>
    <cellStyle name="Normal 8 11 3" xfId="1009" xr:uid="{42D043C3-8BAC-4123-83F1-E6AF5C1FF2FF}"/>
    <cellStyle name="Normal 8 11 3 2" xfId="1794" xr:uid="{1A6120B0-2BCD-43E0-ABDC-8B7E4115667D}"/>
    <cellStyle name="Normal 8 11 3 2 2" xfId="3406" xr:uid="{3F428C0B-9742-4432-9412-D8B5774A3389}"/>
    <cellStyle name="Normal 8 11 3 2 2 2" xfId="6219" xr:uid="{7A4E535A-C7B2-4A90-B2B0-1016668E0DD2}"/>
    <cellStyle name="Normal 8 11 3 2 2 2 2" xfId="11583" xr:uid="{117767C1-3B44-429B-B723-2FA1045751EB}"/>
    <cellStyle name="Normal 8 11 3 2 2 2 3" xfId="18065" xr:uid="{1E1CDBA9-52F3-4934-B039-E70E85FB5657}"/>
    <cellStyle name="Normal 8 11 3 2 2 2 4" xfId="25627" xr:uid="{8ED762F9-DBD8-4AAE-9820-A342D82414C4}"/>
    <cellStyle name="Normal 8 11 3 2 2 3" xfId="9045" xr:uid="{2B1609F5-4732-491C-B788-656BC5848724}"/>
    <cellStyle name="Normal 8 11 3 2 2 4" xfId="15527" xr:uid="{CC0D9F88-9B25-4F7F-A122-6FF103ADD523}"/>
    <cellStyle name="Normal 8 11 3 2 2 5" xfId="23089" xr:uid="{6ADFA24A-F25C-4A54-9578-93A7C25CAF05}"/>
    <cellStyle name="Normal 8 11 3 2 3" xfId="4925" xr:uid="{D4B1BF5B-3F2D-4DE7-BD14-477E44FD235F}"/>
    <cellStyle name="Normal 8 11 3 2 3 2" xfId="10288" xr:uid="{0E9D05DB-AB43-4463-ACEC-86AC17F767AC}"/>
    <cellStyle name="Normal 8 11 3 2 3 3" xfId="16772" xr:uid="{1F55F95B-254C-4A70-B945-80C7ABB12F43}"/>
    <cellStyle name="Normal 8 11 3 2 3 4" xfId="24334" xr:uid="{0BEB0619-2582-4B4C-BAE8-E01CD9C7920A}"/>
    <cellStyle name="Normal 8 11 3 2 4" xfId="7752" xr:uid="{F12F830D-0699-48FA-9E3F-6BA13C50DD60}"/>
    <cellStyle name="Normal 8 11 3 2 5" xfId="14231" xr:uid="{72741E1A-A9BC-413A-83F1-17E3D5E3EEBD}"/>
    <cellStyle name="Normal 8 11 3 2 6" xfId="21793" xr:uid="{496350B7-FC7E-4B28-9C03-FFB0AF850905}"/>
    <cellStyle name="Normal 8 11 3 2 7" xfId="27498" xr:uid="{3E13CFBE-D21B-4739-882E-EBE3D5C5C7B0}"/>
    <cellStyle name="Normal 8 11 3 3" xfId="2839" xr:uid="{9EB92323-4779-4EBC-A5F8-6A7374788D7F}"/>
    <cellStyle name="Normal 8 11 3 3 2" xfId="5652" xr:uid="{9EA944F3-75D2-4DCB-98B8-B8BA2DF4FB5A}"/>
    <cellStyle name="Normal 8 11 3 3 2 2" xfId="11016" xr:uid="{310529D7-EC7C-48FD-94BD-3C70102AC203}"/>
    <cellStyle name="Normal 8 11 3 3 2 3" xfId="17498" xr:uid="{E098152E-497B-4A58-94ED-CC4063945CB6}"/>
    <cellStyle name="Normal 8 11 3 3 2 4" xfId="25060" xr:uid="{C11F5807-526B-40F2-8C3A-98FB391E395F}"/>
    <cellStyle name="Normal 8 11 3 3 3" xfId="8478" xr:uid="{4F9B183F-18A4-4370-877C-B0A19B6BA548}"/>
    <cellStyle name="Normal 8 11 3 3 4" xfId="14960" xr:uid="{44482DAF-9C23-4D22-B892-3C9BCD25FA2D}"/>
    <cellStyle name="Normal 8 11 3 3 5" xfId="22522" xr:uid="{B2AF1F09-484C-4133-BD9A-5E844068C8A6}"/>
    <cellStyle name="Normal 8 11 3 4" xfId="4358" xr:uid="{742C58BD-7601-4094-9E57-87F18FCD67D8}"/>
    <cellStyle name="Normal 8 11 3 4 2" xfId="9721" xr:uid="{71AE8FBC-B67C-42A2-94A6-A1762145C72D}"/>
    <cellStyle name="Normal 8 11 3 4 3" xfId="16205" xr:uid="{7A0A6987-F66A-4316-AF57-55D340B51250}"/>
    <cellStyle name="Normal 8 11 3 4 4" xfId="23767" xr:uid="{321EBE30-E90D-4BF7-ABDE-CD6F9CB372EE}"/>
    <cellStyle name="Normal 8 11 3 5" xfId="7185" xr:uid="{CCB335D7-7047-4ACD-982F-7EE2827A6920}"/>
    <cellStyle name="Normal 8 11 3 6" xfId="13663" xr:uid="{13E5DC84-9DA7-4363-ADF6-A7F01066558A}"/>
    <cellStyle name="Normal 8 11 3 7" xfId="21225" xr:uid="{F8C41BBD-820D-42D9-836B-9F2141934955}"/>
    <cellStyle name="Normal 8 11 3 8" xfId="26930" xr:uid="{CFD8A776-C365-45AC-AA8E-C9673B1C4B72}"/>
    <cellStyle name="Normal 8 11 4" xfId="1489" xr:uid="{DC1AD1AD-9291-47DD-85D3-4C61FC3CF970}"/>
    <cellStyle name="Normal 8 11 4 2" xfId="2077" xr:uid="{2BEFA07F-43E4-485B-A043-00320358CA16}"/>
    <cellStyle name="Normal 8 11 4 2 2" xfId="3692" xr:uid="{443200A4-2F13-42CA-97EA-4DF6971C0F57}"/>
    <cellStyle name="Normal 8 11 4 2 2 2" xfId="6505" xr:uid="{05FA4699-2FD7-4D0F-BE5E-8E8EF6F5EF05}"/>
    <cellStyle name="Normal 8 11 4 2 2 2 2" xfId="11869" xr:uid="{A2125F98-2986-4B43-AE3B-4B9B153FB860}"/>
    <cellStyle name="Normal 8 11 4 2 2 2 3" xfId="18351" xr:uid="{A03AB601-E37F-4713-9A96-2CA7E6822A43}"/>
    <cellStyle name="Normal 8 11 4 2 2 2 4" xfId="25913" xr:uid="{18DEE224-EFF8-4C30-941A-D8E183012D51}"/>
    <cellStyle name="Normal 8 11 4 2 2 3" xfId="9331" xr:uid="{851811CD-9656-4590-BB9F-35AEEE74ECB9}"/>
    <cellStyle name="Normal 8 11 4 2 2 4" xfId="15813" xr:uid="{0686FAC7-3744-4F69-83AF-08EA8E854453}"/>
    <cellStyle name="Normal 8 11 4 2 2 5" xfId="23375" xr:uid="{B9AF6EA6-FDF0-4E7B-822E-DF049D3C8B69}"/>
    <cellStyle name="Normal 8 11 4 2 3" xfId="5211" xr:uid="{F7D96CA0-54C8-43E5-A5DB-BDEE0AD90D44}"/>
    <cellStyle name="Normal 8 11 4 2 3 2" xfId="10574" xr:uid="{E57C6E75-9C24-459C-9D35-1B906918C025}"/>
    <cellStyle name="Normal 8 11 4 2 3 3" xfId="17058" xr:uid="{C732B91E-230A-41DC-A9DE-F748179F79C6}"/>
    <cellStyle name="Normal 8 11 4 2 3 4" xfId="24620" xr:uid="{658D8D1C-2D60-46EB-AEDF-1CAED0719793}"/>
    <cellStyle name="Normal 8 11 4 2 4" xfId="8038" xr:uid="{571C12BB-A643-4FB3-8AE8-9B67E9D0E8FA}"/>
    <cellStyle name="Normal 8 11 4 2 5" xfId="14514" xr:uid="{23585188-42E6-4974-9177-69609720EBDD}"/>
    <cellStyle name="Normal 8 11 4 2 6" xfId="22076" xr:uid="{F5FCF114-9D3F-4257-AC77-3C8B04A760E1}"/>
    <cellStyle name="Normal 8 11 4 2 7" xfId="27781" xr:uid="{EBD7D19E-D700-4A85-9B48-AD80FF654EE6}"/>
    <cellStyle name="Normal 8 11 4 3" xfId="3125" xr:uid="{61F6D19D-6D2D-47FF-9125-F3FD88BC6AD3}"/>
    <cellStyle name="Normal 8 11 4 3 2" xfId="5938" xr:uid="{92C5C393-C895-479A-8417-CF5AAB5AC2D1}"/>
    <cellStyle name="Normal 8 11 4 3 2 2" xfId="11302" xr:uid="{53CF089F-B559-40BC-B1C6-39F72ED4AA1D}"/>
    <cellStyle name="Normal 8 11 4 3 2 3" xfId="17784" xr:uid="{5F164E74-2D99-40AD-97B5-9C2845C88B68}"/>
    <cellStyle name="Normal 8 11 4 3 2 4" xfId="25346" xr:uid="{41E1CF82-C5C3-426C-BC18-B156F9DEE13E}"/>
    <cellStyle name="Normal 8 11 4 3 3" xfId="8764" xr:uid="{1EBE6394-A6AE-4E30-9ECA-455AD51A6938}"/>
    <cellStyle name="Normal 8 11 4 3 4" xfId="15246" xr:uid="{3FF435DE-624B-43F5-9945-B821DC46D9B0}"/>
    <cellStyle name="Normal 8 11 4 3 5" xfId="22808" xr:uid="{87377448-F6DE-49EF-8D9B-B58CD70FC38A}"/>
    <cellStyle name="Normal 8 11 4 4" xfId="4644" xr:uid="{F11867D6-8FDB-4CDC-806D-B07A424808F1}"/>
    <cellStyle name="Normal 8 11 4 4 2" xfId="10007" xr:uid="{3C9A4294-683A-4157-9B11-330A44E70C88}"/>
    <cellStyle name="Normal 8 11 4 4 3" xfId="16491" xr:uid="{AE7F9D54-B97D-4043-BC5E-1811FF36F532}"/>
    <cellStyle name="Normal 8 11 4 4 4" xfId="24053" xr:uid="{A827C0CA-515A-44F7-B973-00AE7B80E534}"/>
    <cellStyle name="Normal 8 11 4 5" xfId="7471" xr:uid="{E0943D9E-E306-4DC9-AA8F-354582F91CDD}"/>
    <cellStyle name="Normal 8 11 4 6" xfId="13955" xr:uid="{05248F87-C118-4DCE-A58A-1F771CCBD3C3}"/>
    <cellStyle name="Normal 8 11 4 7" xfId="21517" xr:uid="{E4A77963-FA3F-40CB-A9CB-0B3217957AE0}"/>
    <cellStyle name="Normal 8 11 4 8" xfId="27221" xr:uid="{9B564D0D-9E62-4D46-9A08-6AF4B0248DA0}"/>
    <cellStyle name="Normal 8 11 5" xfId="1591" xr:uid="{266882A4-ED39-4372-963C-6BE104C33DC6}"/>
    <cellStyle name="Normal 8 11 5 2" xfId="3203" xr:uid="{ADB5CFC1-B8AA-4E6C-9ABB-B964E09E01FC}"/>
    <cellStyle name="Normal 8 11 5 2 2" xfId="6016" xr:uid="{98D83A1E-4644-4891-97FF-50950C610C0F}"/>
    <cellStyle name="Normal 8 11 5 2 2 2" xfId="11380" xr:uid="{0A455560-3F43-4FA4-860F-BD439948C25A}"/>
    <cellStyle name="Normal 8 11 5 2 2 3" xfId="17862" xr:uid="{DC82E4DF-5AAE-4567-A0E6-8C08FAA4898E}"/>
    <cellStyle name="Normal 8 11 5 2 2 4" xfId="25424" xr:uid="{4FC5F907-FB0C-49A6-B718-38339CEAC180}"/>
    <cellStyle name="Normal 8 11 5 2 3" xfId="8842" xr:uid="{DFC2C375-4D1A-4EB4-811B-4F1A30A6C278}"/>
    <cellStyle name="Normal 8 11 5 2 4" xfId="15324" xr:uid="{1BC5A80D-3199-4806-92AD-D4F6A28B76E6}"/>
    <cellStyle name="Normal 8 11 5 2 5" xfId="22886" xr:uid="{C67FB4FA-FAD3-4EC9-9CFC-0707CAFAD259}"/>
    <cellStyle name="Normal 8 11 5 3" xfId="4722" xr:uid="{0C3E8159-8FDC-4BBE-814D-8BC132ADE6F9}"/>
    <cellStyle name="Normal 8 11 5 3 2" xfId="10085" xr:uid="{AB9614BD-5EDF-4576-A0B2-2782E033DADE}"/>
    <cellStyle name="Normal 8 11 5 3 3" xfId="16569" xr:uid="{2DBB0F7C-6699-43B9-AE02-2680DD30E056}"/>
    <cellStyle name="Normal 8 11 5 3 4" xfId="24131" xr:uid="{2A060F24-1389-400B-99FB-F93679004BC6}"/>
    <cellStyle name="Normal 8 11 5 4" xfId="7549" xr:uid="{CFFB3E81-E7EF-407B-AA44-70F95C860A2E}"/>
    <cellStyle name="Normal 8 11 5 5" xfId="14028" xr:uid="{18361033-B273-457E-B105-989E611E7C53}"/>
    <cellStyle name="Normal 8 11 5 6" xfId="21590" xr:uid="{B98C769B-5D24-4F38-802F-50B2058AC16B}"/>
    <cellStyle name="Normal 8 11 5 7" xfId="27295" xr:uid="{6C1DB54C-EEB1-4D6C-B515-4A23CF5F15C2}"/>
    <cellStyle name="Normal 8 11 6" xfId="2227" xr:uid="{A51F0731-A1FB-4FEA-AF19-B3814A797CC4}"/>
    <cellStyle name="Normal 8 11 6 2" xfId="3758" xr:uid="{ABE5E483-3DE6-4CC7-B698-CFBC791D510F}"/>
    <cellStyle name="Normal 8 11 6 2 2" xfId="6571" xr:uid="{6D67393F-6B6B-4C5C-B85F-FCD70AD80E73}"/>
    <cellStyle name="Normal 8 11 6 2 2 2" xfId="11935" xr:uid="{974EE4F7-9A2F-4B84-B5C2-5CC31D0D74FD}"/>
    <cellStyle name="Normal 8 11 6 2 2 3" xfId="18417" xr:uid="{7C4EFA1D-A956-43C5-A23C-B67F99F9AF09}"/>
    <cellStyle name="Normal 8 11 6 2 2 4" xfId="25979" xr:uid="{E4675229-721E-477B-96C3-916C34F052EF}"/>
    <cellStyle name="Normal 8 11 6 2 3" xfId="9397" xr:uid="{559F23BE-5DB5-478E-BC05-574FD76C7F46}"/>
    <cellStyle name="Normal 8 11 6 2 4" xfId="15879" xr:uid="{03A0C170-08EE-4FA1-9041-ABAF4D888854}"/>
    <cellStyle name="Normal 8 11 6 2 5" xfId="23441" xr:uid="{DFDC4D96-AC23-4C43-BA5E-7176C55F93D9}"/>
    <cellStyle name="Normal 8 11 6 3" xfId="5277" xr:uid="{81095979-0EF2-4D93-B9AF-63F0DD51A9F2}"/>
    <cellStyle name="Normal 8 11 6 3 2" xfId="10640" xr:uid="{D4BACBCA-E3A4-4D3D-85A1-061575099CE1}"/>
    <cellStyle name="Normal 8 11 6 3 3" xfId="17124" xr:uid="{4A1E0439-20A3-4651-B791-F844EA80CC0C}"/>
    <cellStyle name="Normal 8 11 6 3 4" xfId="24686" xr:uid="{852EC040-2F5E-44FC-8DDF-21D7085BA5B0}"/>
    <cellStyle name="Normal 8 11 6 4" xfId="8104" xr:uid="{E85CDB85-3846-42AA-AF98-5BDF4D40DED0}"/>
    <cellStyle name="Normal 8 11 6 5" xfId="14582" xr:uid="{1907EF9A-9B80-48C7-BCE8-CFF93866F8D2}"/>
    <cellStyle name="Normal 8 11 6 6" xfId="22144" xr:uid="{A7F530E2-2227-48D6-87FC-2E22324A3C9F}"/>
    <cellStyle name="Normal 8 11 7" xfId="2396" xr:uid="{DFC3141E-F794-4502-AD96-B352A1342850}"/>
    <cellStyle name="Normal 8 11 7 2" xfId="5360" xr:uid="{6FE8620C-436A-4380-A5D6-8182B792E48D}"/>
    <cellStyle name="Normal 8 11 7 2 2" xfId="10723" xr:uid="{4FFE8507-CDE3-4763-BBA7-FD52345A10C5}"/>
    <cellStyle name="Normal 8 11 7 2 3" xfId="17207" xr:uid="{95C5C906-BE5C-428C-8D62-B7970E866005}"/>
    <cellStyle name="Normal 8 11 7 2 4" xfId="24769" xr:uid="{499DC64F-1B6C-464F-9F9C-EF9D0E4699F2}"/>
    <cellStyle name="Normal 8 11 7 3" xfId="8187" xr:uid="{3F724886-47B1-4613-93F2-6D71EECB7CAA}"/>
    <cellStyle name="Normal 8 11 7 4" xfId="14677" xr:uid="{15A0EFBA-A2B5-405D-84F6-0F88F402A9A5}"/>
    <cellStyle name="Normal 8 11 7 5" xfId="22239" xr:uid="{6F62A823-5747-4CE8-BAAA-DCE9E7B6168A}"/>
    <cellStyle name="Normal 8 11 8" xfId="2635" xr:uid="{B5068033-9C71-4744-8AD6-90EF1213D5C7}"/>
    <cellStyle name="Normal 8 11 8 2" xfId="5450" xr:uid="{80F986F3-16B6-4209-88C2-FF7D74BE32E1}"/>
    <cellStyle name="Normal 8 11 8 2 2" xfId="10814" xr:uid="{CC68B544-11DA-4438-8BCB-35E1B4387AB5}"/>
    <cellStyle name="Normal 8 11 8 2 3" xfId="17296" xr:uid="{80EBC9EE-FA71-4E4C-8A5A-DD082BC981A7}"/>
    <cellStyle name="Normal 8 11 8 2 4" xfId="24858" xr:uid="{4DF52974-EAE8-45D8-B36A-678423FC8D0B}"/>
    <cellStyle name="Normal 8 11 8 3" xfId="8276" xr:uid="{BE8BC6E1-AED9-4D5E-902E-E098034BBB95}"/>
    <cellStyle name="Normal 8 11 8 4" xfId="14758" xr:uid="{2A5DF841-0154-41FA-9513-B77410DCBF8C}"/>
    <cellStyle name="Normal 8 11 8 5" xfId="22320" xr:uid="{FE09BF3A-9B18-4A3D-9427-DBDF3F6295E9}"/>
    <cellStyle name="Normal 8 11 9" xfId="4005" xr:uid="{D820EB08-21E1-4C9A-8E09-0467DAAF0CD4}"/>
    <cellStyle name="Normal 8 11 9 2" xfId="9518" xr:uid="{6912ED1A-3182-4DC8-BB8D-2FB1F938BC5A}"/>
    <cellStyle name="Normal 8 11 9 3" xfId="15948" xr:uid="{0EA35255-0254-469B-A0A9-1F754AED4275}"/>
    <cellStyle name="Normal 8 11 9 4" xfId="23510" xr:uid="{845D5445-5952-4D05-9DE1-FC79A171E00B}"/>
    <cellStyle name="Normal 8 11_2015" xfId="620" xr:uid="{57B21877-153E-4C0D-8E2A-675EDE255351}"/>
    <cellStyle name="Normal 8 12" xfId="517" xr:uid="{39CEA56A-58E8-4AF8-B1B8-720C084FC479}"/>
    <cellStyle name="Normal 8 12 10" xfId="13500" xr:uid="{92EE5CC0-024B-46D3-ACC6-9D229CDDEAA0}"/>
    <cellStyle name="Normal 8 12 11" xfId="20128" xr:uid="{3BAD6A8A-1E86-4E8A-937C-F6886CBA1376}"/>
    <cellStyle name="Normal 8 12 12" xfId="21062" xr:uid="{E093E689-C662-4E84-A3C0-BA5D7D5828DF}"/>
    <cellStyle name="Normal 8 12 13" xfId="26767" xr:uid="{B177F221-8433-45A7-8306-DDD91866D3D1}"/>
    <cellStyle name="Normal 8 12 14" xfId="753" xr:uid="{6251EFFE-E75B-4358-87D2-AB23C481934E}"/>
    <cellStyle name="Normal 8 12 2" xfId="1059" xr:uid="{BA8288EB-C14F-4DDE-B8C9-EB7249F5095E}"/>
    <cellStyle name="Normal 8 12 2 2" xfId="1831" xr:uid="{80B4F2CD-F6CC-4D09-A2C9-71EFC06CCAB0}"/>
    <cellStyle name="Normal 8 12 2 2 2" xfId="3443" xr:uid="{1EF076F8-D360-4FED-85AB-54C94517ECF2}"/>
    <cellStyle name="Normal 8 12 2 2 2 2" xfId="6256" xr:uid="{6294E385-E3AA-453F-A889-FBD22AD82511}"/>
    <cellStyle name="Normal 8 12 2 2 2 2 2" xfId="11620" xr:uid="{39648B03-7B18-4100-8035-660D871DEFFE}"/>
    <cellStyle name="Normal 8 12 2 2 2 2 3" xfId="18102" xr:uid="{EBD28B69-F227-46CC-8A56-A7494E933383}"/>
    <cellStyle name="Normal 8 12 2 2 2 2 4" xfId="25664" xr:uid="{939A8B1B-513A-4775-8ABC-8F5CCC3FF660}"/>
    <cellStyle name="Normal 8 12 2 2 2 3" xfId="9082" xr:uid="{58ACBE08-7A91-478E-86EC-A18D708B7E53}"/>
    <cellStyle name="Normal 8 12 2 2 2 4" xfId="15564" xr:uid="{A14BDB32-937C-474F-93C0-B03403C90704}"/>
    <cellStyle name="Normal 8 12 2 2 2 5" xfId="23126" xr:uid="{03676F8E-D833-4460-8110-A3261EDFEB42}"/>
    <cellStyle name="Normal 8 12 2 2 3" xfId="4962" xr:uid="{B82C7588-1E98-4786-93E5-AD956D99E433}"/>
    <cellStyle name="Normal 8 12 2 2 3 2" xfId="10325" xr:uid="{B36B7F09-A543-4A9F-9A0E-EB9D4226EA24}"/>
    <cellStyle name="Normal 8 12 2 2 3 3" xfId="16809" xr:uid="{F7701E7E-CD3A-4712-BC07-AFAB914EA7FC}"/>
    <cellStyle name="Normal 8 12 2 2 3 4" xfId="24371" xr:uid="{5F4D0131-995E-4C36-B1ED-442C37E5B0AE}"/>
    <cellStyle name="Normal 8 12 2 2 4" xfId="7789" xr:uid="{2721506A-6473-451E-9FDA-E7E64AE512BD}"/>
    <cellStyle name="Normal 8 12 2 2 5" xfId="14268" xr:uid="{72B428BA-1B4C-4A6F-836B-1FF3AC488F7E}"/>
    <cellStyle name="Normal 8 12 2 2 6" xfId="21830" xr:uid="{5B5D050C-7A10-4F5E-A225-20E84AAA82B8}"/>
    <cellStyle name="Normal 8 12 2 2 7" xfId="27535" xr:uid="{8A6A3E7F-28AA-42D2-A83B-A40B42062BC4}"/>
    <cellStyle name="Normal 8 12 2 3" xfId="2876" xr:uid="{B7D69B1C-98EF-4BC6-BD2A-C7D3D6FCB82C}"/>
    <cellStyle name="Normal 8 12 2 3 2" xfId="5689" xr:uid="{BF04887C-19AD-4E59-86EE-4C8A9FF6CE57}"/>
    <cellStyle name="Normal 8 12 2 3 2 2" xfId="11053" xr:uid="{F76A04D1-A87C-47A7-82E6-76E4A1ED5B20}"/>
    <cellStyle name="Normal 8 12 2 3 2 3" xfId="17535" xr:uid="{63ED043B-5CB7-475D-853E-903C04684A11}"/>
    <cellStyle name="Normal 8 12 2 3 2 4" xfId="25097" xr:uid="{183E2606-E4C3-4CE3-B4EE-2CA566586995}"/>
    <cellStyle name="Normal 8 12 2 3 3" xfId="8515" xr:uid="{B7B3DF46-E59B-4D0D-9CB5-AD31B4ED6501}"/>
    <cellStyle name="Normal 8 12 2 3 4" xfId="14997" xr:uid="{BF132311-ADED-4C78-BAE2-EE0166428727}"/>
    <cellStyle name="Normal 8 12 2 3 5" xfId="22559" xr:uid="{51C398A6-F67A-49F0-ABE3-A51C1834A3D6}"/>
    <cellStyle name="Normal 8 12 2 4" xfId="4395" xr:uid="{A3B654D3-A9BB-4AE0-A2E3-693D793B30F4}"/>
    <cellStyle name="Normal 8 12 2 4 2" xfId="9758" xr:uid="{C93282A6-0191-4D8F-9256-6F04D19A818E}"/>
    <cellStyle name="Normal 8 12 2 4 3" xfId="16242" xr:uid="{CC3EF252-1350-4030-9A40-0F5B224C79BB}"/>
    <cellStyle name="Normal 8 12 2 4 4" xfId="23804" xr:uid="{6601C02D-8FD8-4567-9CFD-58DECF87F24C}"/>
    <cellStyle name="Normal 8 12 2 5" xfId="7222" xr:uid="{B4B07C35-DF44-465C-96C8-D04E185B12E1}"/>
    <cellStyle name="Normal 8 12 2 6" xfId="13700" xr:uid="{A1EB75A3-EAFE-464C-B4C6-B289E1D5F5AC}"/>
    <cellStyle name="Normal 8 12 2 7" xfId="21262" xr:uid="{BDF30952-011A-4ACC-B051-7E7117F9932E}"/>
    <cellStyle name="Normal 8 12 2 8" xfId="26967" xr:uid="{C42724B0-EAAF-4B96-A9AC-BCBA21160C2C}"/>
    <cellStyle name="Normal 8 12 3" xfId="1491" xr:uid="{9241CA9C-51EF-4D99-9988-A52156E0494F}"/>
    <cellStyle name="Normal 8 12 3 2" xfId="2079" xr:uid="{E7D48EDB-B41D-4988-BE8F-00A6E4F1FB4C}"/>
    <cellStyle name="Normal 8 12 3 2 2" xfId="3694" xr:uid="{406F3DCE-F871-4045-A908-29BA59B73F49}"/>
    <cellStyle name="Normal 8 12 3 2 2 2" xfId="6507" xr:uid="{88738C4F-E379-42BE-954B-F284A8AA3163}"/>
    <cellStyle name="Normal 8 12 3 2 2 2 2" xfId="11871" xr:uid="{3977355F-7EDD-464A-985E-0D9521F0351D}"/>
    <cellStyle name="Normal 8 12 3 2 2 2 3" xfId="18353" xr:uid="{E918342C-BBA2-43A6-B4B6-0CAC6394C19B}"/>
    <cellStyle name="Normal 8 12 3 2 2 2 4" xfId="25915" xr:uid="{D2A96B8B-ACE6-4A7D-823A-F2DBBD9BB3FB}"/>
    <cellStyle name="Normal 8 12 3 2 2 3" xfId="9333" xr:uid="{CEFA256A-8129-456B-801E-9BD63AF4CBAC}"/>
    <cellStyle name="Normal 8 12 3 2 2 4" xfId="15815" xr:uid="{8F8B3E61-3D32-4017-BA6A-873A99652D24}"/>
    <cellStyle name="Normal 8 12 3 2 2 5" xfId="23377" xr:uid="{45C8D674-5DA5-492E-826E-3942893AE0DE}"/>
    <cellStyle name="Normal 8 12 3 2 3" xfId="5213" xr:uid="{AB293976-10CD-4A65-B6BE-DF38C6D6DB9D}"/>
    <cellStyle name="Normal 8 12 3 2 3 2" xfId="10576" xr:uid="{32AC96EC-51B2-4025-B18C-C89AEBB7D728}"/>
    <cellStyle name="Normal 8 12 3 2 3 3" xfId="17060" xr:uid="{BC899EB4-E54A-4702-93A4-FAB755125F7F}"/>
    <cellStyle name="Normal 8 12 3 2 3 4" xfId="24622" xr:uid="{E29CA848-AEBD-4DD5-B38B-43743468BC47}"/>
    <cellStyle name="Normal 8 12 3 2 4" xfId="8040" xr:uid="{707AEE21-526E-4BA6-8495-76797C584A80}"/>
    <cellStyle name="Normal 8 12 3 2 5" xfId="14516" xr:uid="{BD91C3F6-264A-46FD-A681-A9394DE8331D}"/>
    <cellStyle name="Normal 8 12 3 2 6" xfId="22078" xr:uid="{155C5B66-C84C-4953-B0AE-A2411D7BD3F4}"/>
    <cellStyle name="Normal 8 12 3 2 7" xfId="27783" xr:uid="{2139CA86-25D0-466A-A53F-B8FC26FD58EB}"/>
    <cellStyle name="Normal 8 12 3 3" xfId="3127" xr:uid="{BB54DC00-7F13-4DEE-AFE3-840DD0D67904}"/>
    <cellStyle name="Normal 8 12 3 3 2" xfId="5940" xr:uid="{A1EA42DE-57CF-4459-9758-5F8E3D219255}"/>
    <cellStyle name="Normal 8 12 3 3 2 2" xfId="11304" xr:uid="{B7B5D49B-809A-45E2-8215-55E169159BC5}"/>
    <cellStyle name="Normal 8 12 3 3 2 3" xfId="17786" xr:uid="{7CFD8610-B614-4E41-974C-BF7AF4D19C53}"/>
    <cellStyle name="Normal 8 12 3 3 2 4" xfId="25348" xr:uid="{531CF0EE-55F1-40BF-A566-1C3E8D471E97}"/>
    <cellStyle name="Normal 8 12 3 3 3" xfId="8766" xr:uid="{0D36C580-6BD0-4DD8-BEA9-D0CFE7AD7D11}"/>
    <cellStyle name="Normal 8 12 3 3 4" xfId="15248" xr:uid="{B323E317-1843-41BD-B2CB-079AAA2CB845}"/>
    <cellStyle name="Normal 8 12 3 3 5" xfId="22810" xr:uid="{D8CC410C-6149-4775-BF7A-CD673CE43983}"/>
    <cellStyle name="Normal 8 12 3 4" xfId="4646" xr:uid="{275E4197-FAF9-475D-8C14-76818D3D1170}"/>
    <cellStyle name="Normal 8 12 3 4 2" xfId="10009" xr:uid="{A856A4E4-823E-4644-8CD5-A66AC7297ACD}"/>
    <cellStyle name="Normal 8 12 3 4 3" xfId="16493" xr:uid="{708B8C47-62DC-4A52-97F3-6326D5A0224D}"/>
    <cellStyle name="Normal 8 12 3 4 4" xfId="24055" xr:uid="{E5428477-93B0-426D-95E4-F04E9B665B32}"/>
    <cellStyle name="Normal 8 12 3 5" xfId="7473" xr:uid="{7F108907-D669-4E42-B211-CDE058DE5DDF}"/>
    <cellStyle name="Normal 8 12 3 6" xfId="13957" xr:uid="{8AA3CCE6-93EE-45EC-8841-FEEA11BB3CB2}"/>
    <cellStyle name="Normal 8 12 3 7" xfId="21519" xr:uid="{B94EE26E-8773-4C90-AFF0-1D711CFD7D6F}"/>
    <cellStyle name="Normal 8 12 3 8" xfId="27223" xr:uid="{DBA91CA2-8F94-4AE3-88BD-CA6DF6206D79}"/>
    <cellStyle name="Normal 8 12 4" xfId="1628" xr:uid="{B22A8E37-4C7B-45E6-8B09-998B48CF5730}"/>
    <cellStyle name="Normal 8 12 4 2" xfId="3240" xr:uid="{9D8459C2-A58B-45F5-8006-37A54C09EB3B}"/>
    <cellStyle name="Normal 8 12 4 2 2" xfId="6053" xr:uid="{6A9959CD-649C-4F77-9F92-A8E5F0855BEA}"/>
    <cellStyle name="Normal 8 12 4 2 2 2" xfId="11417" xr:uid="{708D47F9-A635-46C4-9473-334A16084BD7}"/>
    <cellStyle name="Normal 8 12 4 2 2 3" xfId="17899" xr:uid="{15E3304E-67C0-439C-B76C-22B4479C7C28}"/>
    <cellStyle name="Normal 8 12 4 2 2 4" xfId="25461" xr:uid="{7E82D316-1D8C-40D7-9373-C9E3EFB9C429}"/>
    <cellStyle name="Normal 8 12 4 2 3" xfId="8879" xr:uid="{ACFD0C3E-922D-4DC8-92EE-1B7161E24ED0}"/>
    <cellStyle name="Normal 8 12 4 2 4" xfId="15361" xr:uid="{97906B75-9BB1-466E-82BD-3771ACC959AF}"/>
    <cellStyle name="Normal 8 12 4 2 5" xfId="22923" xr:uid="{A90E6730-A70C-4607-98DE-CA638788B09E}"/>
    <cellStyle name="Normal 8 12 4 3" xfId="4759" xr:uid="{CA28A17C-B2DC-4E6A-8255-E7A39FC83257}"/>
    <cellStyle name="Normal 8 12 4 3 2" xfId="10122" xr:uid="{EB800FC4-0F7E-42B6-80A3-E717275D2551}"/>
    <cellStyle name="Normal 8 12 4 3 3" xfId="16606" xr:uid="{5ED408D6-D1A6-4B64-B402-0809FC5653AE}"/>
    <cellStyle name="Normal 8 12 4 3 4" xfId="24168" xr:uid="{E14490A8-2694-400D-8281-5E4BFBA7DFD6}"/>
    <cellStyle name="Normal 8 12 4 4" xfId="7586" xr:uid="{45C8F0A9-4F64-47A8-ACF2-D24856773D36}"/>
    <cellStyle name="Normal 8 12 4 5" xfId="14065" xr:uid="{47DB823B-40D4-4C53-AB70-4D90F31AEA29}"/>
    <cellStyle name="Normal 8 12 4 6" xfId="21627" xr:uid="{7199560E-5569-4669-AAEA-A9ECE1B79543}"/>
    <cellStyle name="Normal 8 12 4 7" xfId="27332" xr:uid="{B3BDBA47-9CBD-462A-BDA7-7027A8CBCF89}"/>
    <cellStyle name="Normal 8 12 5" xfId="2673" xr:uid="{DE67B5E5-1310-401A-BE73-706EC4C740A8}"/>
    <cellStyle name="Normal 8 12 5 2" xfId="5486" xr:uid="{39E95343-082E-4C31-AEBB-08770CAA07BA}"/>
    <cellStyle name="Normal 8 12 5 2 2" xfId="10850" xr:uid="{C33EFCB9-F867-419C-B79D-1B86D8C1C1B4}"/>
    <cellStyle name="Normal 8 12 5 2 3" xfId="17332" xr:uid="{9F09666C-582B-4246-9B57-E55AEEB1262B}"/>
    <cellStyle name="Normal 8 12 5 2 4" xfId="24894" xr:uid="{E2196A76-3973-45B1-A52A-8E2BF9986AAE}"/>
    <cellStyle name="Normal 8 12 5 3" xfId="8312" xr:uid="{FC4608B8-4292-4174-A741-273F91C687EB}"/>
    <cellStyle name="Normal 8 12 5 4" xfId="14794" xr:uid="{E8AE1D54-298E-415D-AC00-AFBCB9F39BC1}"/>
    <cellStyle name="Normal 8 12 5 5" xfId="22356" xr:uid="{CE182EEC-5602-4B42-A6AE-74017B4EBCDA}"/>
    <cellStyle name="Normal 8 12 6" xfId="4192" xr:uid="{DFAC4F87-FB0B-479C-86D8-692E42F65ABB}"/>
    <cellStyle name="Normal 8 12 6 2" xfId="9555" xr:uid="{89A8CACB-887B-4A9A-BB86-2380AA40FD60}"/>
    <cellStyle name="Normal 8 12 6 3" xfId="16039" xr:uid="{A75E022C-C56B-45E4-B876-7D7C6EA6FFE6}"/>
    <cellStyle name="Normal 8 12 6 4" xfId="23601" xr:uid="{6F9D2BAC-0596-4130-8E14-7C67E36D7D25}"/>
    <cellStyle name="Normal 8 12 7" xfId="6896" xr:uid="{7CC32D11-560E-4ECE-9DD1-AEE2283CD4C0}"/>
    <cellStyle name="Normal 8 12 8" xfId="12321" xr:uid="{244E750B-88BF-4B94-920A-DFDF4E857A9A}"/>
    <cellStyle name="Normal 8 12 9" xfId="13355" xr:uid="{CB381087-7B4B-40DD-B151-7F602C06EE58}"/>
    <cellStyle name="Normal 8 13" xfId="892" xr:uid="{F77A64BF-3A8D-4476-AEC8-AF32DF23FEC9}"/>
    <cellStyle name="Normal 8 13 2" xfId="1735" xr:uid="{442C8F92-3D2C-42CE-9270-A7D9627FA774}"/>
    <cellStyle name="Normal 8 13 2 2" xfId="3347" xr:uid="{C5025EF8-F81A-43B2-8D2D-42CFEAFFAADA}"/>
    <cellStyle name="Normal 8 13 2 2 2" xfId="6160" xr:uid="{EB4844B9-3540-4CAD-8EB4-0D781C95B80F}"/>
    <cellStyle name="Normal 8 13 2 2 2 2" xfId="11524" xr:uid="{E379C2F7-3EFB-4109-B647-4348E2E1C774}"/>
    <cellStyle name="Normal 8 13 2 2 2 3" xfId="18006" xr:uid="{ED3CEC56-50F4-42E1-9C79-AD2B3515D659}"/>
    <cellStyle name="Normal 8 13 2 2 2 4" xfId="25568" xr:uid="{002A42FC-DA1D-450B-A41F-5A4A560118D7}"/>
    <cellStyle name="Normal 8 13 2 2 3" xfId="8986" xr:uid="{BDC5470C-0C1F-491A-936D-6C46609E193A}"/>
    <cellStyle name="Normal 8 13 2 2 4" xfId="15468" xr:uid="{8E01DB1C-A779-4766-B711-359831D3EBC1}"/>
    <cellStyle name="Normal 8 13 2 2 5" xfId="23030" xr:uid="{558AECEA-B445-4CB7-A171-5B85ACA1AB0B}"/>
    <cellStyle name="Normal 8 13 2 3" xfId="4866" xr:uid="{0C1F5D85-1232-40DF-8C86-ED3F81F15583}"/>
    <cellStyle name="Normal 8 13 2 3 2" xfId="10229" xr:uid="{4ADD55B5-0681-43DE-9C08-B6A3DFA1B088}"/>
    <cellStyle name="Normal 8 13 2 3 3" xfId="16713" xr:uid="{A09E9393-3A12-40F9-83ED-9F67A6BD1AF8}"/>
    <cellStyle name="Normal 8 13 2 3 4" xfId="24275" xr:uid="{D4BA8186-7E29-4365-85E9-A252E0389C93}"/>
    <cellStyle name="Normal 8 13 2 4" xfId="7693" xr:uid="{1A3CA33F-C751-45A1-B042-A738DADE2946}"/>
    <cellStyle name="Normal 8 13 2 5" xfId="14172" xr:uid="{D6E264FA-E95E-4369-A919-DD0396342A06}"/>
    <cellStyle name="Normal 8 13 2 6" xfId="21734" xr:uid="{CC64925B-D04A-4B04-8AD2-DF3CA2B1C833}"/>
    <cellStyle name="Normal 8 13 2 7" xfId="27439" xr:uid="{422950CB-A6AD-4B42-91A7-50A1E856E9F9}"/>
    <cellStyle name="Normal 8 13 3" xfId="2780" xr:uid="{6EECA1D9-CCD5-406F-8B6B-765F1300B2E0}"/>
    <cellStyle name="Normal 8 13 3 2" xfId="5593" xr:uid="{2A9F75D8-81B3-4820-8FCF-C06D1FF6886D}"/>
    <cellStyle name="Normal 8 13 3 2 2" xfId="10957" xr:uid="{E210347F-CE35-4E86-B86A-EFFFF6D5CA73}"/>
    <cellStyle name="Normal 8 13 3 2 3" xfId="17439" xr:uid="{30007C78-4A15-48EC-93CE-25E7AC2A83B2}"/>
    <cellStyle name="Normal 8 13 3 2 4" xfId="25001" xr:uid="{F4DBF39D-D5B0-41E3-9C3A-59D8F6D2CE64}"/>
    <cellStyle name="Normal 8 13 3 3" xfId="8419" xr:uid="{7DAE56E3-8520-4487-B0EF-9A5CC1D80A2E}"/>
    <cellStyle name="Normal 8 13 3 4" xfId="14901" xr:uid="{BB8E92A2-7964-4AF4-AF8C-7A209973CE30}"/>
    <cellStyle name="Normal 8 13 3 5" xfId="22463" xr:uid="{8F6B0F60-2D62-4CB0-A88C-7328968F93D6}"/>
    <cellStyle name="Normal 8 13 4" xfId="4299" xr:uid="{446B36F6-0B17-4C56-9E44-AC2124B0E22E}"/>
    <cellStyle name="Normal 8 13 4 2" xfId="9662" xr:uid="{901DE598-63F4-4E65-A0D2-BCA6772B0B5D}"/>
    <cellStyle name="Normal 8 13 4 3" xfId="16146" xr:uid="{A468CB8B-4ADA-4C8F-8A89-F23B1EAC8920}"/>
    <cellStyle name="Normal 8 13 4 4" xfId="23708" xr:uid="{A9222344-417A-4F59-B883-8F9026393984}"/>
    <cellStyle name="Normal 8 13 5" xfId="7126" xr:uid="{3B3E1161-A9F2-473D-83B6-41DD6ABD0C74}"/>
    <cellStyle name="Normal 8 13 6" xfId="13598" xr:uid="{195D5E13-1443-455F-A74D-7BEC5262DF89}"/>
    <cellStyle name="Normal 8 13 7" xfId="21160" xr:uid="{4F93B010-66CA-4B58-B9F5-750A59B4245A}"/>
    <cellStyle name="Normal 8 13 8" xfId="26865" xr:uid="{1877E9D5-0351-4139-A551-F754643D7C53}"/>
    <cellStyle name="Normal 8 14" xfId="858" xr:uid="{452D93C3-0C9D-4782-B284-B5721F682FF3}"/>
    <cellStyle name="Normal 8 14 2" xfId="1722" xr:uid="{1DDFCF05-6153-49F0-9FE6-972C2F13CC49}"/>
    <cellStyle name="Normal 8 14 2 2" xfId="3334" xr:uid="{9257F284-FFA1-4918-B9A7-A29021275B9A}"/>
    <cellStyle name="Normal 8 14 2 2 2" xfId="6147" xr:uid="{8CF46688-A484-489C-94DF-C6DCF1A54019}"/>
    <cellStyle name="Normal 8 14 2 2 2 2" xfId="11511" xr:uid="{2C804C1D-D91C-427A-B1C3-074F7F712E93}"/>
    <cellStyle name="Normal 8 14 2 2 2 3" xfId="17993" xr:uid="{461C88F4-BA46-4465-A618-E73F81F6F39A}"/>
    <cellStyle name="Normal 8 14 2 2 2 4" xfId="25555" xr:uid="{1C71029E-7FD0-47B4-8267-7147F0316995}"/>
    <cellStyle name="Normal 8 14 2 2 3" xfId="8973" xr:uid="{0BCF8375-F246-43FF-8764-40254D28D762}"/>
    <cellStyle name="Normal 8 14 2 2 4" xfId="15455" xr:uid="{61CB40F4-77C4-43CD-ADE2-4C8D9464CF00}"/>
    <cellStyle name="Normal 8 14 2 2 5" xfId="23017" xr:uid="{5E45AF40-DB6B-4739-9A00-12A826D16DE9}"/>
    <cellStyle name="Normal 8 14 2 3" xfId="4853" xr:uid="{B5464844-11D9-4DE0-B809-BAB1516FFAE4}"/>
    <cellStyle name="Normal 8 14 2 3 2" xfId="10216" xr:uid="{C46B1C99-0155-4DA7-BCD7-3B3F8CE5F7E6}"/>
    <cellStyle name="Normal 8 14 2 3 3" xfId="16700" xr:uid="{9F3184F6-6BF1-49C0-A40D-7A0025EE167A}"/>
    <cellStyle name="Normal 8 14 2 3 4" xfId="24262" xr:uid="{0F0BFC88-EAF8-458A-A19F-827A42473F9E}"/>
    <cellStyle name="Normal 8 14 2 4" xfId="7680" xr:uid="{0140A6E9-7100-4E30-A85E-72C6ED3937D6}"/>
    <cellStyle name="Normal 8 14 2 5" xfId="14159" xr:uid="{46745DC2-50A9-473D-ABD0-E86CE12068AF}"/>
    <cellStyle name="Normal 8 14 2 6" xfId="21721" xr:uid="{36C0F6A3-53E7-4B47-8709-89618A0BDEB4}"/>
    <cellStyle name="Normal 8 14 2 7" xfId="27426" xr:uid="{388BBF83-0C8D-4676-BD06-68D56E230D09}"/>
    <cellStyle name="Normal 8 14 3" xfId="2767" xr:uid="{D5B19900-F8A5-406B-B620-3969957DBFA0}"/>
    <cellStyle name="Normal 8 14 3 2" xfId="5580" xr:uid="{2420F8EB-C7CA-4493-9246-57C4C0CC55D9}"/>
    <cellStyle name="Normal 8 14 3 2 2" xfId="10944" xr:uid="{21A2A9C2-2FCB-4C83-93F0-1E45F71228D6}"/>
    <cellStyle name="Normal 8 14 3 2 3" xfId="17426" xr:uid="{4ED902A5-195A-4277-87D3-C2E785707E43}"/>
    <cellStyle name="Normal 8 14 3 2 4" xfId="24988" xr:uid="{A1F179B3-0D2D-4304-B506-A81FF74A1F56}"/>
    <cellStyle name="Normal 8 14 3 3" xfId="8406" xr:uid="{92F0C1CA-F0B7-42E0-9439-D63D2701A52F}"/>
    <cellStyle name="Normal 8 14 3 4" xfId="14888" xr:uid="{3E9D68F6-B020-4EEA-A71A-4F81C80A2169}"/>
    <cellStyle name="Normal 8 14 3 5" xfId="22450" xr:uid="{437CEEE6-CFE3-4952-8855-B64AED9AF866}"/>
    <cellStyle name="Normal 8 14 4" xfId="4286" xr:uid="{F035CE42-5F40-4F9F-AB06-1943FA7A3FC2}"/>
    <cellStyle name="Normal 8 14 4 2" xfId="9649" xr:uid="{DCD8EEA9-D475-4E95-AD40-20716D66113A}"/>
    <cellStyle name="Normal 8 14 4 3" xfId="16133" xr:uid="{87B065B9-C2DB-4448-A3E6-6600E1FD108D}"/>
    <cellStyle name="Normal 8 14 4 4" xfId="23695" xr:uid="{40CD392F-0EA9-4E18-91A2-F78E7642EF5B}"/>
    <cellStyle name="Normal 8 14 5" xfId="7113" xr:uid="{7D5763F2-CBEC-455C-BFE1-C8E1F473BFE8}"/>
    <cellStyle name="Normal 8 14 6" xfId="13582" xr:uid="{A5EE5AAC-66FE-4F71-9549-ECE1914A3F65}"/>
    <cellStyle name="Normal 8 14 7" xfId="21144" xr:uid="{4D1D6403-0781-4BD1-97F4-4449C4F56653}"/>
    <cellStyle name="Normal 8 14 8" xfId="26849" xr:uid="{D3BFF3DF-553F-493F-A868-9E540FCA94AE}"/>
    <cellStyle name="Normal 8 15" xfId="938" xr:uid="{93E1CBCE-1A79-4D6B-B949-D3096F0A7996}"/>
    <cellStyle name="Normal 8 15 2" xfId="1743" xr:uid="{DCAA908A-441A-4EC6-BC07-CC43C9C7F300}"/>
    <cellStyle name="Normal 8 15 2 2" xfId="3355" xr:uid="{4B0A7BBD-D231-4425-9D4F-BBFE6E53F4DF}"/>
    <cellStyle name="Normal 8 15 2 2 2" xfId="6168" xr:uid="{F6B2139F-A2DD-427E-987D-0AE2CD2E95BB}"/>
    <cellStyle name="Normal 8 15 2 2 2 2" xfId="11532" xr:uid="{0214FDEC-67F1-4D8C-9B0E-586C19C30A91}"/>
    <cellStyle name="Normal 8 15 2 2 2 3" xfId="18014" xr:uid="{158703F4-AA70-4E6B-8F61-D3C0016F1CA0}"/>
    <cellStyle name="Normal 8 15 2 2 2 4" xfId="25576" xr:uid="{28818C2A-0A41-4F9D-855C-5077062E1CAF}"/>
    <cellStyle name="Normal 8 15 2 2 3" xfId="8994" xr:uid="{81CC1ACD-FE87-4884-8F03-61F30719C412}"/>
    <cellStyle name="Normal 8 15 2 2 4" xfId="15476" xr:uid="{05E90757-184F-45D1-B09D-C13955F15210}"/>
    <cellStyle name="Normal 8 15 2 2 5" xfId="23038" xr:uid="{0E361AEC-E7B7-45E2-BCE1-13CB6622F9D7}"/>
    <cellStyle name="Normal 8 15 2 3" xfId="4874" xr:uid="{85F9FD0F-4EB5-48E8-8407-4C3947264148}"/>
    <cellStyle name="Normal 8 15 2 3 2" xfId="10237" xr:uid="{F946F79E-BE8F-4272-AF52-69DE295017E9}"/>
    <cellStyle name="Normal 8 15 2 3 3" xfId="16721" xr:uid="{5678D411-F6F9-4AFF-91D1-15F46CB8961F}"/>
    <cellStyle name="Normal 8 15 2 3 4" xfId="24283" xr:uid="{A5477EFA-FDA3-4CD4-9B8E-AAE4B623D9FB}"/>
    <cellStyle name="Normal 8 15 2 4" xfId="7701" xr:uid="{C34772C7-B81F-4179-B021-D9C5F7183225}"/>
    <cellStyle name="Normal 8 15 2 5" xfId="14180" xr:uid="{2C7E60C4-808F-46F0-9368-8BBCC7D731CB}"/>
    <cellStyle name="Normal 8 15 2 6" xfId="21742" xr:uid="{78DBB0A8-2FD4-4B37-87DA-396597E7A922}"/>
    <cellStyle name="Normal 8 15 2 7" xfId="27447" xr:uid="{962C85CF-C7CD-4240-9CA9-CC537B2820B4}"/>
    <cellStyle name="Normal 8 15 3" xfId="2788" xr:uid="{8B7EC605-E891-4EF8-86DA-AE4BD091C91D}"/>
    <cellStyle name="Normal 8 15 3 2" xfId="5601" xr:uid="{B5DBBF89-2E83-468D-B797-F00723126C3E}"/>
    <cellStyle name="Normal 8 15 3 2 2" xfId="10965" xr:uid="{386C767B-2E47-442C-A11B-9CE497D08533}"/>
    <cellStyle name="Normal 8 15 3 2 3" xfId="17447" xr:uid="{BC0CDE7E-D863-4869-B997-B2A71B3EE579}"/>
    <cellStyle name="Normal 8 15 3 2 4" xfId="25009" xr:uid="{2C3A2C32-AECB-4382-BA21-4D72FD53912B}"/>
    <cellStyle name="Normal 8 15 3 3" xfId="8427" xr:uid="{31F80A54-7847-4C1B-9C64-4416609A4D34}"/>
    <cellStyle name="Normal 8 15 3 4" xfId="14909" xr:uid="{E5D88041-FB7C-4C49-97F6-68D1D0EE45ED}"/>
    <cellStyle name="Normal 8 15 3 5" xfId="22471" xr:uid="{CA37926A-16C7-44F4-9EFF-F33A482EB49C}"/>
    <cellStyle name="Normal 8 15 4" xfId="4307" xr:uid="{215391DF-ED35-496A-9CC9-2E86165735DD}"/>
    <cellStyle name="Normal 8 15 4 2" xfId="9670" xr:uid="{36A45B5B-33E1-4F7A-9E07-C08277DD9E04}"/>
    <cellStyle name="Normal 8 15 4 3" xfId="16154" xr:uid="{FA383597-F1C7-449D-BCE4-3316260481DC}"/>
    <cellStyle name="Normal 8 15 4 4" xfId="23716" xr:uid="{9A5F4057-EFDF-4FE7-A06A-1825AAB62021}"/>
    <cellStyle name="Normal 8 15 5" xfId="7134" xr:uid="{9E122D08-4A07-4341-99A4-BFA0E99AA105}"/>
    <cellStyle name="Normal 8 15 6" xfId="13612" xr:uid="{9687563D-2D29-485B-93EB-4EA02B478700}"/>
    <cellStyle name="Normal 8 15 7" xfId="21174" xr:uid="{3A8D69C9-9B9B-4B56-8D87-F3E98BE635E3}"/>
    <cellStyle name="Normal 8 15 8" xfId="26879" xr:uid="{1EFCD5C2-63EE-475E-AE88-07FDB2BDF537}"/>
    <cellStyle name="Normal 8 16" xfId="933" xr:uid="{46B0D050-C8BF-4F0B-8FA6-4A12275F4D1D}"/>
    <cellStyle name="Normal 8 16 2" xfId="1740" xr:uid="{77AEE481-733C-4464-B00E-E0CC85B2C2E5}"/>
    <cellStyle name="Normal 8 16 2 2" xfId="3352" xr:uid="{08B0B81B-D482-4B17-9746-8572C476887F}"/>
    <cellStyle name="Normal 8 16 2 2 2" xfId="6165" xr:uid="{9ED4013E-7DC7-4F9B-9259-8DD2F484BBCD}"/>
    <cellStyle name="Normal 8 16 2 2 2 2" xfId="11529" xr:uid="{28C08380-298C-45E9-A83A-4523B7904B3E}"/>
    <cellStyle name="Normal 8 16 2 2 2 3" xfId="18011" xr:uid="{87E435BE-6D44-475C-BA6A-766DBDB7C718}"/>
    <cellStyle name="Normal 8 16 2 2 2 4" xfId="25573" xr:uid="{F85DBDAB-271E-4121-A487-922A15757458}"/>
    <cellStyle name="Normal 8 16 2 2 3" xfId="8991" xr:uid="{E506F503-CF82-40CC-ADE8-BC9FAC1131A9}"/>
    <cellStyle name="Normal 8 16 2 2 4" xfId="15473" xr:uid="{AE6FDFD0-5AAA-4494-8188-2F564A461D17}"/>
    <cellStyle name="Normal 8 16 2 2 5" xfId="23035" xr:uid="{D5B4600E-6736-4B81-8040-E54B10C64A1F}"/>
    <cellStyle name="Normal 8 16 2 3" xfId="4871" xr:uid="{A84FF11D-105C-4C29-80DC-D8C006BB6536}"/>
    <cellStyle name="Normal 8 16 2 3 2" xfId="10234" xr:uid="{465169F0-39CF-47AF-B02C-2555DE5C3627}"/>
    <cellStyle name="Normal 8 16 2 3 3" xfId="16718" xr:uid="{B24DF48B-C6CE-4254-BA7F-5668C611E04B}"/>
    <cellStyle name="Normal 8 16 2 3 4" xfId="24280" xr:uid="{874D7002-B9A3-43D2-A75B-77B5DCA20E73}"/>
    <cellStyle name="Normal 8 16 2 4" xfId="7698" xr:uid="{B7A30FA9-63AF-4671-8061-638C2B2A2DEF}"/>
    <cellStyle name="Normal 8 16 2 5" xfId="14177" xr:uid="{16CFA71E-196C-4A0D-B266-EBF88CEB2C9F}"/>
    <cellStyle name="Normal 8 16 2 6" xfId="21739" xr:uid="{FD230401-4E98-437E-B24B-C712ECAC0A4C}"/>
    <cellStyle name="Normal 8 16 2 7" xfId="27444" xr:uid="{C8264128-B5F5-46FB-AC55-71452A0131E7}"/>
    <cellStyle name="Normal 8 16 3" xfId="2785" xr:uid="{71917A61-38C8-408B-A35F-412BD0B0CFAE}"/>
    <cellStyle name="Normal 8 16 3 2" xfId="5598" xr:uid="{31B3596E-9B1F-4E38-BE9F-3F7AA7702335}"/>
    <cellStyle name="Normal 8 16 3 2 2" xfId="10962" xr:uid="{1D5C4394-6384-43A5-BDEA-9222A7DDE231}"/>
    <cellStyle name="Normal 8 16 3 2 3" xfId="17444" xr:uid="{F10149B2-7F4D-4673-9B8D-E2C3A603F962}"/>
    <cellStyle name="Normal 8 16 3 2 4" xfId="25006" xr:uid="{988B56BB-A8DB-4B63-AF58-A494FCDE3F09}"/>
    <cellStyle name="Normal 8 16 3 3" xfId="8424" xr:uid="{55D42A20-CF00-47EB-96CB-C54795754B78}"/>
    <cellStyle name="Normal 8 16 3 4" xfId="14906" xr:uid="{EF937D59-395A-4370-B749-F256248175D9}"/>
    <cellStyle name="Normal 8 16 3 5" xfId="22468" xr:uid="{D3ACEE85-E13E-461F-9BED-18309A83EE54}"/>
    <cellStyle name="Normal 8 16 4" xfId="4304" xr:uid="{85245193-64BF-4E61-BB1C-4AA47937D284}"/>
    <cellStyle name="Normal 8 16 4 2" xfId="9667" xr:uid="{CA28E06F-2CD1-4DC3-A780-06301FFF6C4A}"/>
    <cellStyle name="Normal 8 16 4 3" xfId="16151" xr:uid="{B8A95383-8253-412A-A1F9-B16E7AE6F123}"/>
    <cellStyle name="Normal 8 16 4 4" xfId="23713" xr:uid="{327B18A9-09CB-402A-B578-F820A41E873E}"/>
    <cellStyle name="Normal 8 16 5" xfId="7131" xr:uid="{34AF3273-E861-4187-BD75-DD984022994A}"/>
    <cellStyle name="Normal 8 16 6" xfId="13607" xr:uid="{0D88FD2B-7BF0-4BFD-8DED-D2CFFB1BA7F8}"/>
    <cellStyle name="Normal 8 16 7" xfId="21169" xr:uid="{CD67F1F4-89BD-493B-86E8-7AF892EB58A2}"/>
    <cellStyle name="Normal 8 16 8" xfId="26874" xr:uid="{09BBD3A2-3768-4D72-88F2-0F64788DF9B8}"/>
    <cellStyle name="Normal 8 17" xfId="931" xr:uid="{D7A9A8F0-2558-476D-9A88-57BE81FABCF8}"/>
    <cellStyle name="Normal 8 17 2" xfId="1739" xr:uid="{A6E6470F-C45B-4F84-A87A-99F06ACD3121}"/>
    <cellStyle name="Normal 8 17 2 2" xfId="3351" xr:uid="{A98CA370-E7C9-4BD6-AB71-30BF20380C1A}"/>
    <cellStyle name="Normal 8 17 2 2 2" xfId="6164" xr:uid="{79F606BB-9F75-4F2C-ABA4-6255141F68EF}"/>
    <cellStyle name="Normal 8 17 2 2 2 2" xfId="11528" xr:uid="{91C492C2-898D-47E0-B0E7-A8085F0299A2}"/>
    <cellStyle name="Normal 8 17 2 2 2 3" xfId="18010" xr:uid="{43F9FAF8-C35B-4E65-85DE-AC21A82B88BF}"/>
    <cellStyle name="Normal 8 17 2 2 2 4" xfId="25572" xr:uid="{C1BA93E4-ACC8-48BB-83AD-8710596F7896}"/>
    <cellStyle name="Normal 8 17 2 2 3" xfId="8990" xr:uid="{5BB4E760-1CE6-4A89-BAF3-EFE6B0727CAE}"/>
    <cellStyle name="Normal 8 17 2 2 4" xfId="15472" xr:uid="{C4078D5C-A3AB-4565-8E37-B48F75602DB0}"/>
    <cellStyle name="Normal 8 17 2 2 5" xfId="23034" xr:uid="{353FC4FA-1F97-436C-BC13-D5C86225A87A}"/>
    <cellStyle name="Normal 8 17 2 3" xfId="4870" xr:uid="{FA7AAFF1-E3D1-4C45-B594-8C48C03C91E2}"/>
    <cellStyle name="Normal 8 17 2 3 2" xfId="10233" xr:uid="{9863BF28-A5CF-4ADD-B8A8-0400433BEBC3}"/>
    <cellStyle name="Normal 8 17 2 3 3" xfId="16717" xr:uid="{2D2E9ECC-5D12-4A11-8BAE-FEE46AD8EB88}"/>
    <cellStyle name="Normal 8 17 2 3 4" xfId="24279" xr:uid="{7853104E-AF02-4637-8BC3-0AA19AC230B7}"/>
    <cellStyle name="Normal 8 17 2 4" xfId="7697" xr:uid="{B30DAE75-2593-4C4E-9EC4-8532027777DC}"/>
    <cellStyle name="Normal 8 17 2 5" xfId="14176" xr:uid="{F46A4A7C-C95F-481D-958D-8554F6F134B0}"/>
    <cellStyle name="Normal 8 17 2 6" xfId="21738" xr:uid="{0C97D0AE-9EE8-455D-A641-92C0C2F1998E}"/>
    <cellStyle name="Normal 8 17 2 7" xfId="27443" xr:uid="{9E7742DA-67EF-4E7D-A4DD-F02E6C91B3D5}"/>
    <cellStyle name="Normal 8 17 3" xfId="2784" xr:uid="{C7B50244-CC9F-4B5A-A22C-1E6D1361B80A}"/>
    <cellStyle name="Normal 8 17 3 2" xfId="5597" xr:uid="{3E080BD6-0A8A-4D7A-8CEC-8B83456761CF}"/>
    <cellStyle name="Normal 8 17 3 2 2" xfId="10961" xr:uid="{39F8530D-D7FF-451C-A924-731553C3433D}"/>
    <cellStyle name="Normal 8 17 3 2 3" xfId="17443" xr:uid="{3AEFC717-B20A-473C-BB00-E474647C349E}"/>
    <cellStyle name="Normal 8 17 3 2 4" xfId="25005" xr:uid="{99242277-DF21-4359-97B7-8A4CAFDE7F93}"/>
    <cellStyle name="Normal 8 17 3 3" xfId="8423" xr:uid="{D14F2265-2DF3-4615-8621-6795CE01A104}"/>
    <cellStyle name="Normal 8 17 3 4" xfId="14905" xr:uid="{F382CBB4-E785-492A-970A-0BC16815C1C3}"/>
    <cellStyle name="Normal 8 17 3 5" xfId="22467" xr:uid="{78A106C8-2FA5-4669-BAD2-B19D332ECF1B}"/>
    <cellStyle name="Normal 8 17 4" xfId="4303" xr:uid="{5FBF6324-7AC6-4602-A5DA-B7292B0A9106}"/>
    <cellStyle name="Normal 8 17 4 2" xfId="9666" xr:uid="{C10E90EC-62F8-4A2E-B5AE-572E7519D0F1}"/>
    <cellStyle name="Normal 8 17 4 3" xfId="16150" xr:uid="{F6683027-BD40-493A-AA59-D767600328D6}"/>
    <cellStyle name="Normal 8 17 4 4" xfId="23712" xr:uid="{D7E060AE-07CC-49FC-B996-D90CCC156BAC}"/>
    <cellStyle name="Normal 8 17 5" xfId="7130" xr:uid="{83D98C6C-5D91-49A0-B184-41251A30B908}"/>
    <cellStyle name="Normal 8 17 6" xfId="13606" xr:uid="{EDC50D51-1574-484F-95D9-0FA3E58876B1}"/>
    <cellStyle name="Normal 8 17 7" xfId="21168" xr:uid="{4F1DA2CA-A42B-4D24-8B7C-A1A586297D8F}"/>
    <cellStyle name="Normal 8 17 8" xfId="26873" xr:uid="{4C8D70F2-CC65-453D-A6F4-C29DF572A90E}"/>
    <cellStyle name="Normal 8 18" xfId="941" xr:uid="{A18808AD-02D1-4EC9-BB6F-C521891E5C3A}"/>
    <cellStyle name="Normal 8 18 2" xfId="1745" xr:uid="{9616D224-C033-4C69-AA27-2BBACC96A8EF}"/>
    <cellStyle name="Normal 8 18 2 2" xfId="3357" xr:uid="{60237E8E-7EB2-4486-9D58-0B95151DC37F}"/>
    <cellStyle name="Normal 8 18 2 2 2" xfId="6170" xr:uid="{644D1F9C-80DA-4C7A-A36B-BBC1125254F5}"/>
    <cellStyle name="Normal 8 18 2 2 2 2" xfId="11534" xr:uid="{F68017BC-E651-40F7-A224-5139241F1AE8}"/>
    <cellStyle name="Normal 8 18 2 2 2 3" xfId="18016" xr:uid="{454FC810-568B-4AFD-89A7-A07F2AB6808C}"/>
    <cellStyle name="Normal 8 18 2 2 2 4" xfId="25578" xr:uid="{A40D55BA-98C1-49D5-8E40-75E2B0294B07}"/>
    <cellStyle name="Normal 8 18 2 2 3" xfId="8996" xr:uid="{9BAF7CBF-2DCF-4245-9C29-FC3FB82868F3}"/>
    <cellStyle name="Normal 8 18 2 2 4" xfId="15478" xr:uid="{62031F4E-E59C-4A5C-B367-BF4D2453FD06}"/>
    <cellStyle name="Normal 8 18 2 2 5" xfId="23040" xr:uid="{397EFBE6-FCE3-4E60-8A6B-A4D52A9B44D8}"/>
    <cellStyle name="Normal 8 18 2 3" xfId="4876" xr:uid="{8AC4FC69-89C9-4D06-876A-866D6FA04FA6}"/>
    <cellStyle name="Normal 8 18 2 3 2" xfId="10239" xr:uid="{4583DBE1-7238-40C0-93D7-14722AE807C9}"/>
    <cellStyle name="Normal 8 18 2 3 3" xfId="16723" xr:uid="{7560C78E-BE56-4D52-A596-C2140749DFF8}"/>
    <cellStyle name="Normal 8 18 2 3 4" xfId="24285" xr:uid="{7F1F8EEB-46FE-4A05-ADE6-5B6EAD94C519}"/>
    <cellStyle name="Normal 8 18 2 4" xfId="7703" xr:uid="{5BFBADF8-ED7A-4CBA-96A6-BD154D834EBE}"/>
    <cellStyle name="Normal 8 18 2 5" xfId="14182" xr:uid="{982807E8-17EC-4BD7-91BC-B7BE8205BD11}"/>
    <cellStyle name="Normal 8 18 2 6" xfId="21744" xr:uid="{1AD2D020-B22F-4341-A860-3120B4D79650}"/>
    <cellStyle name="Normal 8 18 2 7" xfId="27449" xr:uid="{C38030B4-8092-4B00-B669-6A913EE19C85}"/>
    <cellStyle name="Normal 8 18 3" xfId="2790" xr:uid="{70AA698F-48B9-4C66-842F-0D248B306CC4}"/>
    <cellStyle name="Normal 8 18 3 2" xfId="5603" xr:uid="{282BFD75-AAB9-4E65-A836-46F553E61783}"/>
    <cellStyle name="Normal 8 18 3 2 2" xfId="10967" xr:uid="{49BDA159-C523-43D6-B59A-32031B55AE4A}"/>
    <cellStyle name="Normal 8 18 3 2 3" xfId="17449" xr:uid="{50CB80FB-943E-47F9-94EF-001FAE32A8B6}"/>
    <cellStyle name="Normal 8 18 3 2 4" xfId="25011" xr:uid="{B01F5944-E3AD-4017-8CAE-EC50056B0E4A}"/>
    <cellStyle name="Normal 8 18 3 3" xfId="8429" xr:uid="{569EBC2B-772D-46CC-8915-F95DEF419F3B}"/>
    <cellStyle name="Normal 8 18 3 4" xfId="14911" xr:uid="{8ED1A9F8-1B22-4AA1-A3DB-E70EE0547F07}"/>
    <cellStyle name="Normal 8 18 3 5" xfId="22473" xr:uid="{EF57C7E5-FA03-46B8-BB5A-E4501608202D}"/>
    <cellStyle name="Normal 8 18 4" xfId="4309" xr:uid="{376B0AA0-42F6-4CD0-8D2C-436D2356A498}"/>
    <cellStyle name="Normal 8 18 4 2" xfId="9672" xr:uid="{242BCB22-EBA8-4FC8-994F-98AC1933AE9A}"/>
    <cellStyle name="Normal 8 18 4 3" xfId="16156" xr:uid="{DD0C69B0-CF09-4361-B8C0-924561D39AA2}"/>
    <cellStyle name="Normal 8 18 4 4" xfId="23718" xr:uid="{8CB8723C-8797-4ABE-84B0-007A25477259}"/>
    <cellStyle name="Normal 8 18 5" xfId="7136" xr:uid="{86D62692-5724-4750-A5D0-7E4CA9EE36BF}"/>
    <cellStyle name="Normal 8 18 6" xfId="13614" xr:uid="{8745917C-0A84-4EF3-9395-F95601C4F1C4}"/>
    <cellStyle name="Normal 8 18 7" xfId="21176" xr:uid="{9B9295F7-D1CC-4EE0-883C-F0D3CED75EB5}"/>
    <cellStyle name="Normal 8 18 8" xfId="26881" xr:uid="{4A07FFD2-C007-45A5-A7EE-26400620B4A9}"/>
    <cellStyle name="Normal 8 19" xfId="951" xr:uid="{CF5C7AD3-2518-4613-BABC-BC5F03C4C295}"/>
    <cellStyle name="Normal 8 19 2" xfId="1755" xr:uid="{2F66CCDD-2D79-49A2-B62D-9232BA946514}"/>
    <cellStyle name="Normal 8 19 2 2" xfId="3367" xr:uid="{78BB905A-9781-43E7-96F8-DF8E1640EDC0}"/>
    <cellStyle name="Normal 8 19 2 2 2" xfId="6180" xr:uid="{15AAD7EB-30E1-4A11-87C5-B75FB5119DB4}"/>
    <cellStyle name="Normal 8 19 2 2 2 2" xfId="11544" xr:uid="{07885500-5ECC-4E59-93FD-4158C775454B}"/>
    <cellStyle name="Normal 8 19 2 2 2 3" xfId="18026" xr:uid="{677F742F-1FBD-4767-8DC2-D6E25D1C6E75}"/>
    <cellStyle name="Normal 8 19 2 2 2 4" xfId="25588" xr:uid="{D3519C9A-AABB-4840-9984-AF53998D0ECE}"/>
    <cellStyle name="Normal 8 19 2 2 3" xfId="9006" xr:uid="{97213CD2-636C-4EF0-B1B0-F8475E878298}"/>
    <cellStyle name="Normal 8 19 2 2 4" xfId="15488" xr:uid="{B904E2A6-18D8-48B1-B471-AE7BC33AAC7E}"/>
    <cellStyle name="Normal 8 19 2 2 5" xfId="23050" xr:uid="{3AACC85A-C998-4F0B-8375-5F0EEBAF9F2C}"/>
    <cellStyle name="Normal 8 19 2 3" xfId="4886" xr:uid="{A67C06D0-E7E2-4BA8-BE28-783595FA3B38}"/>
    <cellStyle name="Normal 8 19 2 3 2" xfId="10249" xr:uid="{8698186F-E8DD-4450-9AD6-0FD641882F69}"/>
    <cellStyle name="Normal 8 19 2 3 3" xfId="16733" xr:uid="{67B14881-8661-49A0-8AC8-F1B99111D1C4}"/>
    <cellStyle name="Normal 8 19 2 3 4" xfId="24295" xr:uid="{85F8D806-9872-4D65-A2D9-77AFBF5C4EA3}"/>
    <cellStyle name="Normal 8 19 2 4" xfId="7713" xr:uid="{034620C4-C564-4221-BBE7-6A4015F947FE}"/>
    <cellStyle name="Normal 8 19 2 5" xfId="14192" xr:uid="{5A36250D-B1DD-4BCC-80DF-F1AF51263C11}"/>
    <cellStyle name="Normal 8 19 2 6" xfId="21754" xr:uid="{0081F316-004D-4816-A252-B7AE6AE53B20}"/>
    <cellStyle name="Normal 8 19 2 7" xfId="27459" xr:uid="{413A36C4-C1FA-469F-ABB2-06E4B8D12318}"/>
    <cellStyle name="Normal 8 19 3" xfId="2800" xr:uid="{6A2D08E9-3596-4425-A5A3-C8A697A6B003}"/>
    <cellStyle name="Normal 8 19 3 2" xfId="5613" xr:uid="{FE11D1F6-22F6-4EB4-9C76-2EA1626BF38A}"/>
    <cellStyle name="Normal 8 19 3 2 2" xfId="10977" xr:uid="{D37BC6B4-586E-421B-8109-38AFBDD7E02D}"/>
    <cellStyle name="Normal 8 19 3 2 3" xfId="17459" xr:uid="{10F9D320-0C30-40A3-AE6F-F306F784B24B}"/>
    <cellStyle name="Normal 8 19 3 2 4" xfId="25021" xr:uid="{F2CB1603-97DD-4F7E-B465-3B1E06C85C20}"/>
    <cellStyle name="Normal 8 19 3 3" xfId="8439" xr:uid="{7B8BC750-1B16-43E8-ADC5-259C0D2370BA}"/>
    <cellStyle name="Normal 8 19 3 4" xfId="14921" xr:uid="{AB927814-AFBB-429F-920B-51F8438C4558}"/>
    <cellStyle name="Normal 8 19 3 5" xfId="22483" xr:uid="{42275270-4EEF-4D47-9A79-094E0D9BF3BD}"/>
    <cellStyle name="Normal 8 19 4" xfId="4319" xr:uid="{9BA48C5A-8EC1-4B07-9293-05EDBCB32FCC}"/>
    <cellStyle name="Normal 8 19 4 2" xfId="9682" xr:uid="{C5C177CC-9312-422E-BD57-AF7F438D5F47}"/>
    <cellStyle name="Normal 8 19 4 3" xfId="16166" xr:uid="{5FE2D47E-D362-4C32-ACA7-46E8EFBD8DEA}"/>
    <cellStyle name="Normal 8 19 4 4" xfId="23728" xr:uid="{8E533D80-A854-4D6A-9B82-360B0B843998}"/>
    <cellStyle name="Normal 8 19 5" xfId="7146" xr:uid="{A554839B-C69F-41E4-B02A-48825E4BBE10}"/>
    <cellStyle name="Normal 8 19 6" xfId="13624" xr:uid="{B9B41492-C9E8-4626-AB8A-980BB5961F2D}"/>
    <cellStyle name="Normal 8 19 7" xfId="21186" xr:uid="{95B17500-599A-4C33-81E6-4749F14A8CDE}"/>
    <cellStyle name="Normal 8 19 8" xfId="26891" xr:uid="{333FDB91-0E47-4154-84AA-0DD011831256}"/>
    <cellStyle name="Normal 8 2" xfId="80" xr:uid="{216B2BC9-DAD3-4380-B604-B5C56E05B3ED}"/>
    <cellStyle name="Normal 8 2 10" xfId="4133" xr:uid="{AE1D34CD-EED9-4D83-BD5A-6F21090A66A8}"/>
    <cellStyle name="Normal 8 2 10 2" xfId="6643" xr:uid="{5ABC7C2A-FCAD-469F-869A-7EE55D296180}"/>
    <cellStyle name="Normal 8 2 10 2 2" xfId="11976" xr:uid="{B48663C9-4DAD-4880-8966-DC5E2F40B821}"/>
    <cellStyle name="Normal 8 2 10 2 3" xfId="18457" xr:uid="{32EB7AC6-861C-4206-A94B-F7D4B320B3EB}"/>
    <cellStyle name="Normal 8 2 10 2 4" xfId="26020" xr:uid="{65145EB1-8076-478A-92B3-2EDDB60FC140}"/>
    <cellStyle name="Normal 8 2 10 3" xfId="9438" xr:uid="{5C40E204-E417-4F2D-8359-C17BA21E2B0A}"/>
    <cellStyle name="Normal 8 2 10 4" xfId="15984" xr:uid="{DFAB1652-22B2-4C86-934F-F269A091B7D7}"/>
    <cellStyle name="Normal 8 2 10 5" xfId="23546" xr:uid="{8286FCA3-9DA7-4CB3-8297-E20A6F400FB1}"/>
    <cellStyle name="Normal 8 2 11" xfId="3967" xr:uid="{9D38C790-D7D1-4E71-BC2F-E5FDF85F1CD0}"/>
    <cellStyle name="Normal 8 2 11 2" xfId="9475" xr:uid="{4D2C83C4-56C2-4CF6-AD5A-A3AC8EDFFF17}"/>
    <cellStyle name="Normal 8 2 11 3" xfId="15912" xr:uid="{3E45E390-57FC-4607-AC43-170ACA658756}"/>
    <cellStyle name="Normal 8 2 11 4" xfId="23474" xr:uid="{6242A35C-1775-4685-8277-67DC67706251}"/>
    <cellStyle name="Normal 8 2 12" xfId="6790" xr:uid="{BB52AAB8-5162-4780-96AA-33BC28036C75}"/>
    <cellStyle name="Normal 8 2 13" xfId="12142" xr:uid="{EE518513-0A50-42FD-9CE5-3568DBFB8022}"/>
    <cellStyle name="Normal 8 2 14" xfId="12302" xr:uid="{313ABA5E-1688-41C7-AB77-0DE56EACAEA5}"/>
    <cellStyle name="Normal 8 2 15" xfId="13282" xr:uid="{38C7898C-976C-4759-ACEA-9A317A7D78AB}"/>
    <cellStyle name="Normal 8 2 16" xfId="13435" xr:uid="{523C7047-1427-4E43-AEC5-5EC985E11382}"/>
    <cellStyle name="Normal 8 2 17" xfId="20206" xr:uid="{8684AAF0-2171-433B-9EB0-CE1F60ACD914}"/>
    <cellStyle name="Normal 8 2 18" xfId="20329" xr:uid="{D0CF371A-DFD9-42D6-A8C6-868167755E3E}"/>
    <cellStyle name="Normal 8 2 19" xfId="20992" xr:uid="{D6B40EB0-31F8-48C7-A7DD-A0BE35E96FCF}"/>
    <cellStyle name="Normal 8 2 2" xfId="375" xr:uid="{B003D83F-933F-440F-B760-88D9FDDB091B}"/>
    <cellStyle name="Normal 8 2 2 10" xfId="6800" xr:uid="{E498B5B4-99CC-4FAD-9FB4-213325C94C0F}"/>
    <cellStyle name="Normal 8 2 2 11" xfId="12148" xr:uid="{E4B4840A-E39D-4124-BD56-1998F47D11AE}"/>
    <cellStyle name="Normal 8 2 2 12" xfId="12346" xr:uid="{A9A81862-54EB-4754-AA50-9979BBE32532}"/>
    <cellStyle name="Normal 8 2 2 13" xfId="13312" xr:uid="{F769BF15-E59A-49A4-98B7-A41EC1991095}"/>
    <cellStyle name="Normal 8 2 2 14" xfId="13489" xr:uid="{018F291C-F4E9-4AD2-8AAE-E590C0083A4D}"/>
    <cellStyle name="Normal 8 2 2 15" xfId="20138" xr:uid="{0B639E62-270F-4669-A0FF-3895B8B54464}"/>
    <cellStyle name="Normal 8 2 2 16" xfId="20410" xr:uid="{0C8DE97C-F247-4AD3-8D16-CABD0A62E3F9}"/>
    <cellStyle name="Normal 8 2 2 17" xfId="21051" xr:uid="{43534CA8-CA59-4C43-BB46-CF129096F3EF}"/>
    <cellStyle name="Normal 8 2 2 18" xfId="26756" xr:uid="{F068E427-3D1E-42DC-961F-9026E22488D9}"/>
    <cellStyle name="Normal 8 2 2 19" xfId="729" xr:uid="{5B5F6862-A14B-4349-95C6-BD29AE36927A}"/>
    <cellStyle name="Normal 8 2 2 2" xfId="589" xr:uid="{C79D8FD2-39AF-4C06-8D70-BA9349716530}"/>
    <cellStyle name="Normal 8 2 2 2 10" xfId="13570" xr:uid="{E696D749-583A-4652-A07F-8791C9ED18F8}"/>
    <cellStyle name="Normal 8 2 2 2 11" xfId="20058" xr:uid="{7666484A-441F-49EE-8D22-FC73CDF7793C}"/>
    <cellStyle name="Normal 8 2 2 2 12" xfId="21132" xr:uid="{35EF1204-769A-4F0B-9DF6-4C82F252DD94}"/>
    <cellStyle name="Normal 8 2 2 2 13" xfId="26837" xr:uid="{5C051CD7-A97E-4833-8F55-A9FE4D55F22E}"/>
    <cellStyle name="Normal 8 2 2 2 14" xfId="825" xr:uid="{971CCABB-3A77-44C3-9331-8F397B8A7621}"/>
    <cellStyle name="Normal 8 2 2 2 2" xfId="1131" xr:uid="{1430C54F-EE82-4299-995F-5A4BD129AA30}"/>
    <cellStyle name="Normal 8 2 2 2 2 2" xfId="1903" xr:uid="{E0509961-00A1-4459-9117-750E733B4889}"/>
    <cellStyle name="Normal 8 2 2 2 2 2 2" xfId="3515" xr:uid="{0EAA9FB9-97A5-4E2A-B128-DAFC46DE6F2A}"/>
    <cellStyle name="Normal 8 2 2 2 2 2 2 2" xfId="6328" xr:uid="{9E84BA4F-014D-4022-925D-E048AF69A07F}"/>
    <cellStyle name="Normal 8 2 2 2 2 2 2 2 2" xfId="11692" xr:uid="{B4A16025-E97B-40AB-8A8C-1F5A8E3F7901}"/>
    <cellStyle name="Normal 8 2 2 2 2 2 2 2 3" xfId="18174" xr:uid="{521C0B71-ABAD-43C0-9C76-5C35E7321056}"/>
    <cellStyle name="Normal 8 2 2 2 2 2 2 2 4" xfId="25736" xr:uid="{C21AABDA-AB99-4C8E-8241-2D0DF4D20C37}"/>
    <cellStyle name="Normal 8 2 2 2 2 2 2 3" xfId="9154" xr:uid="{C4E8FA9E-68FC-4F88-94C1-18E9B5FAB86A}"/>
    <cellStyle name="Normal 8 2 2 2 2 2 2 4" xfId="15636" xr:uid="{47A18A1E-6F70-4D7F-B11D-502BDE5AB8C0}"/>
    <cellStyle name="Normal 8 2 2 2 2 2 2 5" xfId="23198" xr:uid="{F28A5D79-1043-4B6C-9379-A3B5F6B72606}"/>
    <cellStyle name="Normal 8 2 2 2 2 2 3" xfId="5034" xr:uid="{0B89997F-FC90-4636-9937-F0B8BD018DEA}"/>
    <cellStyle name="Normal 8 2 2 2 2 2 3 2" xfId="10397" xr:uid="{8CB7C298-D51B-4A45-9095-1FC3FD2EBA11}"/>
    <cellStyle name="Normal 8 2 2 2 2 2 3 3" xfId="16881" xr:uid="{E0973B3C-CB03-4BF6-898A-E3E027349EDA}"/>
    <cellStyle name="Normal 8 2 2 2 2 2 3 4" xfId="24443" xr:uid="{9F3FDBFC-096C-4263-A2AD-997015AFB717}"/>
    <cellStyle name="Normal 8 2 2 2 2 2 4" xfId="7861" xr:uid="{9065D689-FB55-4349-B32E-59C7B99B75FE}"/>
    <cellStyle name="Normal 8 2 2 2 2 2 5" xfId="14340" xr:uid="{F63546DE-BA71-45F3-84E9-40D65D249209}"/>
    <cellStyle name="Normal 8 2 2 2 2 2 6" xfId="21902" xr:uid="{465F0A40-8AE2-4DD3-9F59-AF24CC4EC823}"/>
    <cellStyle name="Normal 8 2 2 2 2 2 7" xfId="27607" xr:uid="{4D1B87D3-9CC9-44D5-9C7C-DFE136BD04EF}"/>
    <cellStyle name="Normal 8 2 2 2 2 3" xfId="2948" xr:uid="{8514DE5D-3149-42C5-9DA0-DEB3BAEE4D8B}"/>
    <cellStyle name="Normal 8 2 2 2 2 3 2" xfId="5761" xr:uid="{62FFD693-58B8-4537-9E91-BDBE1FA05DA8}"/>
    <cellStyle name="Normal 8 2 2 2 2 3 2 2" xfId="11125" xr:uid="{10A27B88-1C5C-44CF-9B70-E7E199DBAF68}"/>
    <cellStyle name="Normal 8 2 2 2 2 3 2 3" xfId="17607" xr:uid="{3F8712FD-74FB-4922-8129-6CD960295B00}"/>
    <cellStyle name="Normal 8 2 2 2 2 3 2 4" xfId="25169" xr:uid="{2F4508A2-F2C5-48A5-9770-0DFFE7A8E4D7}"/>
    <cellStyle name="Normal 8 2 2 2 2 3 3" xfId="8587" xr:uid="{6E6F499C-B499-4A76-99F0-9D48E5242DAF}"/>
    <cellStyle name="Normal 8 2 2 2 2 3 4" xfId="15069" xr:uid="{5C91802D-D12F-4476-82BE-ED8C913A55B2}"/>
    <cellStyle name="Normal 8 2 2 2 2 3 5" xfId="22631" xr:uid="{5E3B3C46-AE0A-4BB4-A54C-ECEF84955EC8}"/>
    <cellStyle name="Normal 8 2 2 2 2 4" xfId="4467" xr:uid="{681261B7-ECA1-4941-B4CF-BA1288D4313B}"/>
    <cellStyle name="Normal 8 2 2 2 2 4 2" xfId="9830" xr:uid="{9199D62E-9FE3-40FA-B5B2-1480DDE7127E}"/>
    <cellStyle name="Normal 8 2 2 2 2 4 3" xfId="16314" xr:uid="{FB2039D5-BBDC-4BC4-A4A6-AFC875F9991C}"/>
    <cellStyle name="Normal 8 2 2 2 2 4 4" xfId="23876" xr:uid="{4DFBCCF5-F40C-4AA1-9230-41FA85B50379}"/>
    <cellStyle name="Normal 8 2 2 2 2 5" xfId="7294" xr:uid="{A2ABB429-EE96-47EE-9A18-E0E74D064E1B}"/>
    <cellStyle name="Normal 8 2 2 2 2 6" xfId="13772" xr:uid="{8053523D-818A-4110-B085-92B1EF81F437}"/>
    <cellStyle name="Normal 8 2 2 2 2 7" xfId="21334" xr:uid="{77C2DC75-6E7A-4FB7-97E8-9B8014047895}"/>
    <cellStyle name="Normal 8 2 2 2 2 8" xfId="27039" xr:uid="{FC263A9C-4C74-4C0B-B8EC-46FF786F285B}"/>
    <cellStyle name="Normal 8 2 2 2 3" xfId="1494" xr:uid="{898C9945-4925-4C4F-8A59-C1523D03E0F6}"/>
    <cellStyle name="Normal 8 2 2 2 3 2" xfId="2082" xr:uid="{5ADEA462-431F-4C39-80F9-967E587003C3}"/>
    <cellStyle name="Normal 8 2 2 2 3 2 2" xfId="3697" xr:uid="{119A2EBD-8283-4966-9D66-155B65769EEE}"/>
    <cellStyle name="Normal 8 2 2 2 3 2 2 2" xfId="6510" xr:uid="{00EA0CBC-5BB5-43AF-B7F7-63866E2C2512}"/>
    <cellStyle name="Normal 8 2 2 2 3 2 2 2 2" xfId="11874" xr:uid="{F25917A0-C851-4050-A780-90E7613A5BAD}"/>
    <cellStyle name="Normal 8 2 2 2 3 2 2 2 3" xfId="18356" xr:uid="{286E76E5-0B40-4513-9BAB-51EB92DE4F6D}"/>
    <cellStyle name="Normal 8 2 2 2 3 2 2 2 4" xfId="25918" xr:uid="{AF90BC1C-3B33-417D-A5D9-EB8BE45932FA}"/>
    <cellStyle name="Normal 8 2 2 2 3 2 2 3" xfId="9336" xr:uid="{F88C3329-2BD6-426A-9DA7-753F9EC495D5}"/>
    <cellStyle name="Normal 8 2 2 2 3 2 2 4" xfId="15818" xr:uid="{492F78AE-6F2B-4695-B6F9-CACF50CD87CA}"/>
    <cellStyle name="Normal 8 2 2 2 3 2 2 5" xfId="23380" xr:uid="{80E94B68-3F0E-4AE3-A976-6A08A1D5450D}"/>
    <cellStyle name="Normal 8 2 2 2 3 2 3" xfId="5216" xr:uid="{5E9AFF1E-9FF0-4A6D-A812-DF654C3D80D5}"/>
    <cellStyle name="Normal 8 2 2 2 3 2 3 2" xfId="10579" xr:uid="{2A9DB96B-87F0-4AA8-900B-12AEF8F7E7E3}"/>
    <cellStyle name="Normal 8 2 2 2 3 2 3 3" xfId="17063" xr:uid="{09069AFC-6818-4DA9-B6B6-33C3CFAB19EF}"/>
    <cellStyle name="Normal 8 2 2 2 3 2 3 4" xfId="24625" xr:uid="{C9FDCD2C-05A8-4418-97F7-D092DEFB4DD9}"/>
    <cellStyle name="Normal 8 2 2 2 3 2 4" xfId="8043" xr:uid="{A5464938-DE29-47F1-BCCB-8CE023C83E65}"/>
    <cellStyle name="Normal 8 2 2 2 3 2 5" xfId="14519" xr:uid="{8E8F3E19-563B-442E-B889-07021553A7CA}"/>
    <cellStyle name="Normal 8 2 2 2 3 2 6" xfId="22081" xr:uid="{0FDF2AC4-9A29-467F-AAA7-096CD6C23AB4}"/>
    <cellStyle name="Normal 8 2 2 2 3 2 7" xfId="27786" xr:uid="{3637FF32-8DE4-4003-9708-5540A03A50E8}"/>
    <cellStyle name="Normal 8 2 2 2 3 3" xfId="3130" xr:uid="{AE4DEA71-131C-409B-831A-AF66A28B505E}"/>
    <cellStyle name="Normal 8 2 2 2 3 3 2" xfId="5943" xr:uid="{823067FC-0AEA-4B5C-9C23-6A5318B214B6}"/>
    <cellStyle name="Normal 8 2 2 2 3 3 2 2" xfId="11307" xr:uid="{DCCCD98F-43B0-4427-8D8F-935939F56096}"/>
    <cellStyle name="Normal 8 2 2 2 3 3 2 3" xfId="17789" xr:uid="{945C395A-3CF5-45BF-A586-E6701B152D49}"/>
    <cellStyle name="Normal 8 2 2 2 3 3 2 4" xfId="25351" xr:uid="{131997E2-423F-4363-9F40-3793AF47D515}"/>
    <cellStyle name="Normal 8 2 2 2 3 3 3" xfId="8769" xr:uid="{20D28958-B978-4F4E-BC6D-61361416B0DB}"/>
    <cellStyle name="Normal 8 2 2 2 3 3 4" xfId="15251" xr:uid="{61B46DA6-03D4-41C3-80C1-D05C02D9AD8C}"/>
    <cellStyle name="Normal 8 2 2 2 3 3 5" xfId="22813" xr:uid="{A8D06499-EBEF-4639-9EC3-A9FEF4D25DD0}"/>
    <cellStyle name="Normal 8 2 2 2 3 4" xfId="4649" xr:uid="{B033EE4B-865C-46C3-A2FC-99CAAA07E804}"/>
    <cellStyle name="Normal 8 2 2 2 3 4 2" xfId="10012" xr:uid="{3368A7AA-30F3-41F2-8B3A-55C57264EF16}"/>
    <cellStyle name="Normal 8 2 2 2 3 4 3" xfId="16496" xr:uid="{674DA496-B881-4EC4-AC9B-4E522FB4C3FE}"/>
    <cellStyle name="Normal 8 2 2 2 3 4 4" xfId="24058" xr:uid="{1A06DC0F-29DF-4806-92D3-E6A47F4AAB8F}"/>
    <cellStyle name="Normal 8 2 2 2 3 5" xfId="7476" xr:uid="{E9D5B975-57CF-4176-B818-C87EADADA231}"/>
    <cellStyle name="Normal 8 2 2 2 3 6" xfId="13960" xr:uid="{91DC62E2-CC37-4E97-81E3-18C6DD5163E1}"/>
    <cellStyle name="Normal 8 2 2 2 3 7" xfId="21522" xr:uid="{83FB31FD-1B2D-4970-8ADE-FBAD447DCB80}"/>
    <cellStyle name="Normal 8 2 2 2 3 8" xfId="27226" xr:uid="{F75FA977-FC92-441F-A865-9714B66ED7ED}"/>
    <cellStyle name="Normal 8 2 2 2 4" xfId="1700" xr:uid="{7DC54ED9-E4DF-4F6F-8A1F-9066907D24FA}"/>
    <cellStyle name="Normal 8 2 2 2 4 2" xfId="3312" xr:uid="{3642A29B-2C9F-4DEA-B95B-DDB400F3CA52}"/>
    <cellStyle name="Normal 8 2 2 2 4 2 2" xfId="6125" xr:uid="{8A16682A-8146-4A3E-9AFB-4908ADF83BEA}"/>
    <cellStyle name="Normal 8 2 2 2 4 2 2 2" xfId="11489" xr:uid="{168DE915-1BDF-4285-B3E8-D3FFEC7FA069}"/>
    <cellStyle name="Normal 8 2 2 2 4 2 2 3" xfId="17971" xr:uid="{E9D65FC0-87B4-4EA1-B355-9B64185B6794}"/>
    <cellStyle name="Normal 8 2 2 2 4 2 2 4" xfId="25533" xr:uid="{35496D23-2FE9-4838-89F4-9CF6438416EC}"/>
    <cellStyle name="Normal 8 2 2 2 4 2 3" xfId="8951" xr:uid="{557A0C51-F792-4DE7-9924-466DCADE4084}"/>
    <cellStyle name="Normal 8 2 2 2 4 2 4" xfId="15433" xr:uid="{BF87B419-B03C-4646-B05D-28BD2B6354EC}"/>
    <cellStyle name="Normal 8 2 2 2 4 2 5" xfId="22995" xr:uid="{7633B04B-399C-4363-A0C3-C17951144E3D}"/>
    <cellStyle name="Normal 8 2 2 2 4 3" xfId="4831" xr:uid="{E9076F7A-1C36-4B2D-8CD0-82E24CB90AC9}"/>
    <cellStyle name="Normal 8 2 2 2 4 3 2" xfId="10194" xr:uid="{AC31FD24-35A9-4DE2-BE80-ADF832F84236}"/>
    <cellStyle name="Normal 8 2 2 2 4 3 3" xfId="16678" xr:uid="{D6B8FAD6-1F8C-498E-A500-13D307A73BBD}"/>
    <cellStyle name="Normal 8 2 2 2 4 3 4" xfId="24240" xr:uid="{B22EDF24-C9AC-49C7-BB85-7639DEBFF96D}"/>
    <cellStyle name="Normal 8 2 2 2 4 4" xfId="7658" xr:uid="{BA5452F1-00C8-489C-98CA-214669651A6B}"/>
    <cellStyle name="Normal 8 2 2 2 4 5" xfId="14137" xr:uid="{F636E440-624D-452D-8006-630545227D1E}"/>
    <cellStyle name="Normal 8 2 2 2 4 6" xfId="21699" xr:uid="{B0BEF34B-5053-48AD-BFC7-4840A64DD5E8}"/>
    <cellStyle name="Normal 8 2 2 2 4 7" xfId="27404" xr:uid="{E911E213-342C-42DC-AE6F-C54258EF88A0}"/>
    <cellStyle name="Normal 8 2 2 2 5" xfId="2745" xr:uid="{6E314EBA-40CD-4092-88B8-2852F0A4D7B0}"/>
    <cellStyle name="Normal 8 2 2 2 5 2" xfId="5558" xr:uid="{56D60226-C488-42B5-81B4-3148A9DAB450}"/>
    <cellStyle name="Normal 8 2 2 2 5 2 2" xfId="10922" xr:uid="{B0F5C4ED-1C37-43D0-AB8B-4C6F7D06E066}"/>
    <cellStyle name="Normal 8 2 2 2 5 2 3" xfId="17404" xr:uid="{E19DA1F1-ACB0-44C7-B5BC-6F8D0B671177}"/>
    <cellStyle name="Normal 8 2 2 2 5 2 4" xfId="24966" xr:uid="{C0ABB110-700D-48CC-9335-AC43EB14A89D}"/>
    <cellStyle name="Normal 8 2 2 2 5 3" xfId="8384" xr:uid="{FB4D47C8-2013-4BA2-92A6-61BAC706AFA8}"/>
    <cellStyle name="Normal 8 2 2 2 5 4" xfId="14866" xr:uid="{306A73E6-2DE5-4ECC-B668-3831A08743B7}"/>
    <cellStyle name="Normal 8 2 2 2 5 5" xfId="22428" xr:uid="{CC0BDC00-6369-4F59-B8E1-C0EE56AE4B3F}"/>
    <cellStyle name="Normal 8 2 2 2 6" xfId="4264" xr:uid="{5EA70C63-EBCC-47E3-9A2D-AB7990086C5A}"/>
    <cellStyle name="Normal 8 2 2 2 6 2" xfId="9627" xr:uid="{46F8AEE0-05BD-4981-85FF-2F4991AD8A08}"/>
    <cellStyle name="Normal 8 2 2 2 6 3" xfId="16111" xr:uid="{0DE14E8E-F85B-4A29-9227-A94B4473B945}"/>
    <cellStyle name="Normal 8 2 2 2 6 4" xfId="23673" xr:uid="{7E354BDB-0CEC-48B7-BFB2-BF5ADE8FAB9E}"/>
    <cellStyle name="Normal 8 2 2 2 7" xfId="6893" xr:uid="{1B028EF0-8D97-4DCD-9EB4-5D774DAF4FAA}"/>
    <cellStyle name="Normal 8 2 2 2 8" xfId="12348" xr:uid="{412E325F-C06E-4F38-BDE4-ECDD77CB2271}"/>
    <cellStyle name="Normal 8 2 2 2 9" xfId="13335" xr:uid="{04B58C9E-18BF-498B-8CCD-E347FEC6D59E}"/>
    <cellStyle name="Normal 8 2 2 3" xfId="1042" xr:uid="{628932B4-7DCB-46E6-BF3F-D8E3E4567D35}"/>
    <cellStyle name="Normal 8 2 2 3 2" xfId="1818" xr:uid="{063CED95-EC76-4D8A-8EA1-3D4FC701EECE}"/>
    <cellStyle name="Normal 8 2 2 3 2 2" xfId="3430" xr:uid="{ECE116FA-C431-492F-8B1F-4C55BD22528B}"/>
    <cellStyle name="Normal 8 2 2 3 2 2 2" xfId="6243" xr:uid="{F47BE9D9-07FE-4059-9825-D9F078CEBD8C}"/>
    <cellStyle name="Normal 8 2 2 3 2 2 2 2" xfId="11607" xr:uid="{B27AF5B9-8FE7-4D96-9828-AFC1E59CC779}"/>
    <cellStyle name="Normal 8 2 2 3 2 2 2 3" xfId="18089" xr:uid="{347ED0BB-5CA5-4F4A-A5AC-841DDA9B917C}"/>
    <cellStyle name="Normal 8 2 2 3 2 2 2 4" xfId="25651" xr:uid="{71872E8A-4B0F-49EC-BC0E-BBB66F184792}"/>
    <cellStyle name="Normal 8 2 2 3 2 2 3" xfId="9069" xr:uid="{4AA357CF-1FC4-4B4E-B1EC-80D7AA1701BA}"/>
    <cellStyle name="Normal 8 2 2 3 2 2 4" xfId="15551" xr:uid="{F91B6C2A-1A14-435F-AD23-1EA882872C90}"/>
    <cellStyle name="Normal 8 2 2 3 2 2 5" xfId="23113" xr:uid="{636992FB-B66A-4AC9-B3CB-F77E82DE7216}"/>
    <cellStyle name="Normal 8 2 2 3 2 3" xfId="4949" xr:uid="{B2AAD571-7D99-48E2-B9B9-F5311AFD6D2C}"/>
    <cellStyle name="Normal 8 2 2 3 2 3 2" xfId="10312" xr:uid="{6D8CA810-937B-4A4C-A6A5-815F75F36D06}"/>
    <cellStyle name="Normal 8 2 2 3 2 3 3" xfId="16796" xr:uid="{3C27CF53-80C8-4FC9-9AA4-FB26C72B3F70}"/>
    <cellStyle name="Normal 8 2 2 3 2 3 4" xfId="24358" xr:uid="{56C6F4A3-FD91-4744-A644-FE02C08C8BE0}"/>
    <cellStyle name="Normal 8 2 2 3 2 4" xfId="7776" xr:uid="{20B90D41-51A7-4518-BF39-47EF2D53B336}"/>
    <cellStyle name="Normal 8 2 2 3 2 5" xfId="14255" xr:uid="{2370911B-59A3-4C67-A73A-FDE235C1D102}"/>
    <cellStyle name="Normal 8 2 2 3 2 6" xfId="21817" xr:uid="{AE19219B-5EE0-43A7-83E0-182B639A89B5}"/>
    <cellStyle name="Normal 8 2 2 3 2 7" xfId="27522" xr:uid="{B3716B54-942B-4149-B16C-35D24D1A866A}"/>
    <cellStyle name="Normal 8 2 2 3 3" xfId="2863" xr:uid="{4DBE926E-933F-4EBD-B3A5-6DB8B7D56BE2}"/>
    <cellStyle name="Normal 8 2 2 3 3 2" xfId="5676" xr:uid="{32528D73-C8A0-40E0-B02E-CEBD43D8D1E0}"/>
    <cellStyle name="Normal 8 2 2 3 3 2 2" xfId="11040" xr:uid="{B2ED8F9E-2981-45E5-BFC6-6BCA5212AD0F}"/>
    <cellStyle name="Normal 8 2 2 3 3 2 3" xfId="17522" xr:uid="{CEFA2565-B069-46FC-A6D7-594971A8FEC1}"/>
    <cellStyle name="Normal 8 2 2 3 3 2 4" xfId="25084" xr:uid="{CBFC5C7F-A5F2-4B76-BE27-914E694EF416}"/>
    <cellStyle name="Normal 8 2 2 3 3 3" xfId="8502" xr:uid="{007188C3-BF62-46B8-87D6-4FCF146A5E34}"/>
    <cellStyle name="Normal 8 2 2 3 3 4" xfId="14984" xr:uid="{A295E59A-9D65-41B4-93A0-B7567DBAB12E}"/>
    <cellStyle name="Normal 8 2 2 3 3 5" xfId="22546" xr:uid="{5B1F0308-89FB-4266-8F99-976BF0DD561A}"/>
    <cellStyle name="Normal 8 2 2 3 4" xfId="4382" xr:uid="{848CAA92-7129-4410-A0D2-7535AD179CD3}"/>
    <cellStyle name="Normal 8 2 2 3 4 2" xfId="9745" xr:uid="{1E0A0362-7142-45D9-82EA-CA52BA0006DE}"/>
    <cellStyle name="Normal 8 2 2 3 4 3" xfId="16229" xr:uid="{F5C7FFDF-53ED-45DE-967F-1EA6684A9826}"/>
    <cellStyle name="Normal 8 2 2 3 4 4" xfId="23791" xr:uid="{5A35F5C8-A215-4442-8B86-D493559B13F3}"/>
    <cellStyle name="Normal 8 2 2 3 5" xfId="7209" xr:uid="{0E5D6080-4F4D-4645-BB9D-CEA69CD4EABB}"/>
    <cellStyle name="Normal 8 2 2 3 6" xfId="13687" xr:uid="{35B6293C-F447-405D-B876-FA27072D52CA}"/>
    <cellStyle name="Normal 8 2 2 3 7" xfId="21249" xr:uid="{A23B2FFF-8839-4A84-B19E-FA857E4F7180}"/>
    <cellStyle name="Normal 8 2 2 3 8" xfId="26954" xr:uid="{FB365ACB-519E-4461-A573-0FD8544EFCF2}"/>
    <cellStyle name="Normal 8 2 2 4" xfId="1493" xr:uid="{A5D6A5A4-F4E5-4606-B3FF-A80BA15974D9}"/>
    <cellStyle name="Normal 8 2 2 4 2" xfId="2081" xr:uid="{96632CB1-7FBA-4473-BCF1-704668B7E301}"/>
    <cellStyle name="Normal 8 2 2 4 2 2" xfId="3696" xr:uid="{F0345CA8-FABA-4D3C-B335-77642D9E2286}"/>
    <cellStyle name="Normal 8 2 2 4 2 2 2" xfId="6509" xr:uid="{F9B9E242-2895-4EE9-97FB-C8E5F2480DF3}"/>
    <cellStyle name="Normal 8 2 2 4 2 2 2 2" xfId="11873" xr:uid="{77052CCB-0D82-4571-9E47-E9BB3107B5DA}"/>
    <cellStyle name="Normal 8 2 2 4 2 2 2 3" xfId="18355" xr:uid="{2B2A3079-5F16-4F78-B936-40A63125D60B}"/>
    <cellStyle name="Normal 8 2 2 4 2 2 2 4" xfId="25917" xr:uid="{20B485EA-0100-42E1-90AA-D0DE8DD242C8}"/>
    <cellStyle name="Normal 8 2 2 4 2 2 3" xfId="9335" xr:uid="{D3EE32CA-DBF8-4148-AD04-B233C4C2E44E}"/>
    <cellStyle name="Normal 8 2 2 4 2 2 4" xfId="15817" xr:uid="{D8A27D0F-DF96-43C9-A412-A2260E34E042}"/>
    <cellStyle name="Normal 8 2 2 4 2 2 5" xfId="23379" xr:uid="{5BC1070E-AB68-45E9-B5B6-C42DF0320B6F}"/>
    <cellStyle name="Normal 8 2 2 4 2 3" xfId="5215" xr:uid="{35D3CF62-E1AB-4999-98E3-51B81E3CB8E4}"/>
    <cellStyle name="Normal 8 2 2 4 2 3 2" xfId="10578" xr:uid="{5982AC92-7430-4C86-8364-3F0AF3A9D042}"/>
    <cellStyle name="Normal 8 2 2 4 2 3 3" xfId="17062" xr:uid="{56AC4A9E-B6E6-41C1-BBC8-2689ECB899E7}"/>
    <cellStyle name="Normal 8 2 2 4 2 3 4" xfId="24624" xr:uid="{8182189F-6FA2-4A37-9F8D-945797262128}"/>
    <cellStyle name="Normal 8 2 2 4 2 4" xfId="8042" xr:uid="{3A1491C8-724A-4396-99CA-C82CE035CE3E}"/>
    <cellStyle name="Normal 8 2 2 4 2 5" xfId="14518" xr:uid="{42BA2A98-32E5-4898-94A5-CF0FDAAB322A}"/>
    <cellStyle name="Normal 8 2 2 4 2 6" xfId="22080" xr:uid="{970A1B97-F8BD-4719-9893-EE969B21A952}"/>
    <cellStyle name="Normal 8 2 2 4 2 7" xfId="27785" xr:uid="{276A1D2F-A7F0-4291-B39F-7746FE23AB7C}"/>
    <cellStyle name="Normal 8 2 2 4 3" xfId="3129" xr:uid="{1B42B82B-20AD-4E9F-938A-53999F74D754}"/>
    <cellStyle name="Normal 8 2 2 4 3 2" xfId="5942" xr:uid="{740C0B36-C18B-47B8-90CB-C891BE259015}"/>
    <cellStyle name="Normal 8 2 2 4 3 2 2" xfId="11306" xr:uid="{594EF5AD-1FC7-451E-BED1-16B3EC6E82AA}"/>
    <cellStyle name="Normal 8 2 2 4 3 2 3" xfId="17788" xr:uid="{B8190296-2D2C-498A-9376-6BC049785B4B}"/>
    <cellStyle name="Normal 8 2 2 4 3 2 4" xfId="25350" xr:uid="{C061DC95-B394-40C4-858F-F96378D533B0}"/>
    <cellStyle name="Normal 8 2 2 4 3 3" xfId="8768" xr:uid="{A04B863F-E6D0-488D-8E86-669C6BAE3A23}"/>
    <cellStyle name="Normal 8 2 2 4 3 4" xfId="15250" xr:uid="{7E816D0C-995E-4EFC-92F8-5B684B818AD0}"/>
    <cellStyle name="Normal 8 2 2 4 3 5" xfId="22812" xr:uid="{884D5468-A701-49A6-97A8-A275FDA5FC15}"/>
    <cellStyle name="Normal 8 2 2 4 4" xfId="4648" xr:uid="{3BB42140-CB14-46F4-9417-B3CE8AB1D215}"/>
    <cellStyle name="Normal 8 2 2 4 4 2" xfId="10011" xr:uid="{63D64F62-FF8E-41DF-A822-65185CD05C06}"/>
    <cellStyle name="Normal 8 2 2 4 4 3" xfId="16495" xr:uid="{432EFD11-F1F7-4939-B943-188D0B8E500D}"/>
    <cellStyle name="Normal 8 2 2 4 4 4" xfId="24057" xr:uid="{E60CC00F-3C02-40F8-848F-4D3C38BDE00C}"/>
    <cellStyle name="Normal 8 2 2 4 5" xfId="7475" xr:uid="{6DD2B400-3CB0-4EFD-ACD2-DD2AD8A0A28B}"/>
    <cellStyle name="Normal 8 2 2 4 6" xfId="13959" xr:uid="{71882DFE-E062-4ADC-9C4C-9962B66CBF69}"/>
    <cellStyle name="Normal 8 2 2 4 7" xfId="21521" xr:uid="{2B1999FD-3EC2-49F7-9CC6-34D8EC1D47D0}"/>
    <cellStyle name="Normal 8 2 2 4 8" xfId="27225" xr:uid="{B7AB4940-BD5B-47BF-AC83-39093068F20B}"/>
    <cellStyle name="Normal 8 2 2 5" xfId="1615" xr:uid="{EB49DD21-EA93-4D36-844C-72407228090D}"/>
    <cellStyle name="Normal 8 2 2 5 2" xfId="3227" xr:uid="{A22D2B2A-D06A-4DCF-B485-066B9623E9FD}"/>
    <cellStyle name="Normal 8 2 2 5 2 2" xfId="6040" xr:uid="{EBDD8552-5EA2-4F9F-88EA-D86B819E648B}"/>
    <cellStyle name="Normal 8 2 2 5 2 2 2" xfId="11404" xr:uid="{7CB36A47-BD4A-4FF0-AC3C-08E47C591B27}"/>
    <cellStyle name="Normal 8 2 2 5 2 2 3" xfId="17886" xr:uid="{2683D0D1-CA66-4AC0-8D3A-2DF8D0A03D5E}"/>
    <cellStyle name="Normal 8 2 2 5 2 2 4" xfId="25448" xr:uid="{4FD55E4D-6887-4100-A44E-D510AABD0342}"/>
    <cellStyle name="Normal 8 2 2 5 2 3" xfId="8866" xr:uid="{3915CA0A-DE12-43C2-A4AB-5F50E6CA0AA7}"/>
    <cellStyle name="Normal 8 2 2 5 2 4" xfId="15348" xr:uid="{052E3F2A-08FA-428D-9CBA-690A1A11203E}"/>
    <cellStyle name="Normal 8 2 2 5 2 5" xfId="22910" xr:uid="{D4304BBB-542A-4183-93D4-4D01C1F1A17E}"/>
    <cellStyle name="Normal 8 2 2 5 3" xfId="4746" xr:uid="{F40DE803-5CB8-475C-9ABE-A1E9F6E6413B}"/>
    <cellStyle name="Normal 8 2 2 5 3 2" xfId="10109" xr:uid="{AAF1D016-CBD5-480E-B9E7-5E903C194FB1}"/>
    <cellStyle name="Normal 8 2 2 5 3 3" xfId="16593" xr:uid="{58880DDC-31D4-4A9E-9857-4710A3F80916}"/>
    <cellStyle name="Normal 8 2 2 5 3 4" xfId="24155" xr:uid="{CBC07FB8-7246-48D2-9365-3C0883FB6E7D}"/>
    <cellStyle name="Normal 8 2 2 5 4" xfId="7573" xr:uid="{EB429BDC-B80D-4E40-8322-24DA5A577977}"/>
    <cellStyle name="Normal 8 2 2 5 5" xfId="14052" xr:uid="{F8C4C64C-2473-476C-ABE0-937CF29DD3C5}"/>
    <cellStyle name="Normal 8 2 2 5 6" xfId="21614" xr:uid="{E210AADB-F462-4C70-B2F1-01B10CD12188}"/>
    <cellStyle name="Normal 8 2 2 5 7" xfId="27319" xr:uid="{4778E6B4-E574-4660-840B-F0571EC0D396}"/>
    <cellStyle name="Normal 8 2 2 6" xfId="2259" xr:uid="{0FBC4863-709F-45BA-B635-25B75E57C47B}"/>
    <cellStyle name="Normal 8 2 2 6 2" xfId="3781" xr:uid="{17FC6EBF-7F8C-49A5-952E-3C2A5D2BBE24}"/>
    <cellStyle name="Normal 8 2 2 6 2 2" xfId="6594" xr:uid="{9745087C-6704-47A6-B435-9101D64C21F5}"/>
    <cellStyle name="Normal 8 2 2 6 2 2 2" xfId="11958" xr:uid="{FEC52520-76B3-4908-84F5-CC80316B1251}"/>
    <cellStyle name="Normal 8 2 2 6 2 2 3" xfId="18440" xr:uid="{75283B2F-556D-484A-A85D-A7CE39B82B96}"/>
    <cellStyle name="Normal 8 2 2 6 2 2 4" xfId="26002" xr:uid="{D1C939F7-0425-4F2C-A200-8B33B50E457B}"/>
    <cellStyle name="Normal 8 2 2 6 2 3" xfId="9420" xr:uid="{014F9472-B993-4DE3-8207-B4F9323398F6}"/>
    <cellStyle name="Normal 8 2 2 6 2 4" xfId="15902" xr:uid="{A8903DEE-0393-471F-AB2F-47765343E84E}"/>
    <cellStyle name="Normal 8 2 2 6 2 5" xfId="23464" xr:uid="{84200A13-DEE2-4F74-B326-E44FB9CEA7B3}"/>
    <cellStyle name="Normal 8 2 2 6 3" xfId="5300" xr:uid="{261E3A83-B09C-4CEE-8E69-9B77F4485EBC}"/>
    <cellStyle name="Normal 8 2 2 6 3 2" xfId="10663" xr:uid="{F59C6950-9DA6-4B4B-9E91-CA8C4592D255}"/>
    <cellStyle name="Normal 8 2 2 6 3 3" xfId="17147" xr:uid="{916C4F73-9E15-442A-86B8-D22AF4679357}"/>
    <cellStyle name="Normal 8 2 2 6 3 4" xfId="24709" xr:uid="{ED5A52A0-92C9-4B18-8DB3-353A37B377A4}"/>
    <cellStyle name="Normal 8 2 2 6 4" xfId="8127" xr:uid="{CC3C9BCB-C895-4818-A056-3248FDD5777A}"/>
    <cellStyle name="Normal 8 2 2 6 5" xfId="14605" xr:uid="{16AD7495-9500-4EB5-B92C-D8D8A8D8C7D4}"/>
    <cellStyle name="Normal 8 2 2 6 6" xfId="22167" xr:uid="{A90721C4-0CBB-4831-98D6-8732840E823E}"/>
    <cellStyle name="Normal 8 2 2 7" xfId="2309" xr:uid="{F5E50731-94C3-421F-9959-4D1E0E32DE8E}"/>
    <cellStyle name="Normal 8 2 2 7 2" xfId="5384" xr:uid="{F879540E-67FA-4710-AD62-01192E02642C}"/>
    <cellStyle name="Normal 8 2 2 7 2 2" xfId="10747" xr:uid="{CD832173-F21C-47EA-B1E2-F80C36600350}"/>
    <cellStyle name="Normal 8 2 2 7 2 3" xfId="17231" xr:uid="{285D9B82-92E1-48F7-96CB-70E74BEFD770}"/>
    <cellStyle name="Normal 8 2 2 7 2 4" xfId="24793" xr:uid="{D8A99A18-00D7-4A45-BF87-83895B84129B}"/>
    <cellStyle name="Normal 8 2 2 7 3" xfId="8211" xr:uid="{1F34AFDF-CE7D-4C5A-BBC3-C43B9B7B2090}"/>
    <cellStyle name="Normal 8 2 2 7 4" xfId="14629" xr:uid="{4A5AAA6B-95EC-4168-A675-B8A6DFCD1A96}"/>
    <cellStyle name="Normal 8 2 2 7 5" xfId="22191" xr:uid="{084F78EE-46CE-4596-94FB-6B45E1E5606E}"/>
    <cellStyle name="Normal 8 2 2 8" xfId="2659" xr:uid="{53739028-6EE0-43F8-9BF0-2F6D351713C6}"/>
    <cellStyle name="Normal 8 2 2 8 2" xfId="5474" xr:uid="{44205A9C-CBDE-41C2-9F0A-EDB09B7CBB25}"/>
    <cellStyle name="Normal 8 2 2 8 2 2" xfId="10838" xr:uid="{7BFE317F-E198-4EBA-A46F-3299542E1FC2}"/>
    <cellStyle name="Normal 8 2 2 8 2 3" xfId="17320" xr:uid="{51767375-E4B0-446C-99A8-1A4FA1F1A43D}"/>
    <cellStyle name="Normal 8 2 2 8 2 4" xfId="24882" xr:uid="{6859BEC9-B248-40EF-AC57-01C3839F490D}"/>
    <cellStyle name="Normal 8 2 2 8 3" xfId="8300" xr:uid="{1FD2A13C-55CE-4917-BAA0-FAEA3D0C901B}"/>
    <cellStyle name="Normal 8 2 2 8 4" xfId="14782" xr:uid="{18F1DE12-502F-46E4-9C92-55F3B201B8F0}"/>
    <cellStyle name="Normal 8 2 2 8 5" xfId="22344" xr:uid="{18B28C55-E300-48C4-AFFB-5478942D01AE}"/>
    <cellStyle name="Normal 8 2 2 9" xfId="4037" xr:uid="{C90367AD-01FF-4266-85FF-E796A22289DC}"/>
    <cellStyle name="Normal 8 2 2 9 2" xfId="9542" xr:uid="{3B132B87-9861-41D5-915E-29F3EC105DF0}"/>
    <cellStyle name="Normal 8 2 2 9 3" xfId="15971" xr:uid="{43695A25-389D-49B2-ADEC-7DB532CF303B}"/>
    <cellStyle name="Normal 8 2 2 9 4" xfId="23533" xr:uid="{6FFBC155-1C6F-41E9-B9E4-1A1610C3B83A}"/>
    <cellStyle name="Normal 8 2 2_2015" xfId="622" xr:uid="{E772074F-6E27-44CC-8203-01BAFC07B725}"/>
    <cellStyle name="Normal 8 2 20" xfId="26695" xr:uid="{596E38AA-BFB2-4499-AEF6-FE8EA593307D}"/>
    <cellStyle name="Normal 8 2 21" xfId="660" xr:uid="{E39DD12C-E548-4A60-9126-0D4C1FE33427}"/>
    <cellStyle name="Normal 8 2 3" xfId="522" xr:uid="{4F260304-B27F-4E9D-8F34-E0487D9CECDC}"/>
    <cellStyle name="Normal 8 2 3 10" xfId="13505" xr:uid="{AE3CB762-A419-43AB-B8B0-5571B2A57384}"/>
    <cellStyle name="Normal 8 2 3 11" xfId="20123" xr:uid="{81CD69D0-9155-42D7-B826-EF43978B903B}"/>
    <cellStyle name="Normal 8 2 3 12" xfId="21067" xr:uid="{7F2FBDB3-FC90-4D5D-89CC-C520812D1553}"/>
    <cellStyle name="Normal 8 2 3 13" xfId="26772" xr:uid="{910B2D5C-F753-433A-8E22-E2199B4C7705}"/>
    <cellStyle name="Normal 8 2 3 14" xfId="758" xr:uid="{CF13E59C-B115-48AC-82B9-2214B1B0E84E}"/>
    <cellStyle name="Normal 8 2 3 2" xfId="1064" xr:uid="{8D163629-9B7F-4037-B578-7781CB761398}"/>
    <cellStyle name="Normal 8 2 3 2 2" xfId="1836" xr:uid="{0AB4527C-654A-45F4-B4D5-8BF2BB46BC53}"/>
    <cellStyle name="Normal 8 2 3 2 2 2" xfId="3448" xr:uid="{93C00AA6-CF7D-4C2E-8CFC-F7CF144CD688}"/>
    <cellStyle name="Normal 8 2 3 2 2 2 2" xfId="6261" xr:uid="{02B42A6A-5CFA-4428-80A3-FE8DB01DC3A3}"/>
    <cellStyle name="Normal 8 2 3 2 2 2 2 2" xfId="11625" xr:uid="{F1EAFECA-BD23-49FB-A59C-058609FB92EA}"/>
    <cellStyle name="Normal 8 2 3 2 2 2 2 3" xfId="18107" xr:uid="{E5B072C1-43AB-4837-AA4C-87F41C84EFAE}"/>
    <cellStyle name="Normal 8 2 3 2 2 2 2 4" xfId="25669" xr:uid="{F2E1F7BF-2D6D-4EAB-96D2-9C2EACAF9999}"/>
    <cellStyle name="Normal 8 2 3 2 2 2 3" xfId="9087" xr:uid="{46F0DE17-78AD-4A05-AD4D-25E210D04E2E}"/>
    <cellStyle name="Normal 8 2 3 2 2 2 4" xfId="15569" xr:uid="{35E17747-8CE2-45BF-9B5F-7601BA61F07F}"/>
    <cellStyle name="Normal 8 2 3 2 2 2 5" xfId="23131" xr:uid="{8BEB373A-DA16-4397-BC64-E4C6F4C6D153}"/>
    <cellStyle name="Normal 8 2 3 2 2 3" xfId="4967" xr:uid="{A6582A64-16B4-4D7A-AE8B-1C57150921ED}"/>
    <cellStyle name="Normal 8 2 3 2 2 3 2" xfId="10330" xr:uid="{86603CDD-4E89-4CB0-9BDF-1710316A89EB}"/>
    <cellStyle name="Normal 8 2 3 2 2 3 3" xfId="16814" xr:uid="{870448CF-0137-43C8-A00B-7B2F992CAA56}"/>
    <cellStyle name="Normal 8 2 3 2 2 3 4" xfId="24376" xr:uid="{CEA6BD8E-665B-4F24-9F51-1B18283E7287}"/>
    <cellStyle name="Normal 8 2 3 2 2 4" xfId="7794" xr:uid="{202DA0F6-7F9F-4932-ADDC-12B2E402D29F}"/>
    <cellStyle name="Normal 8 2 3 2 2 5" xfId="14273" xr:uid="{739D0953-31E1-470B-ACD1-369975FCC64C}"/>
    <cellStyle name="Normal 8 2 3 2 2 6" xfId="21835" xr:uid="{FA8A0BBB-0847-40AB-882B-3295C5D69F6A}"/>
    <cellStyle name="Normal 8 2 3 2 2 7" xfId="27540" xr:uid="{EE54967C-1C52-4059-B8B1-5AF4B2447F08}"/>
    <cellStyle name="Normal 8 2 3 2 3" xfId="2881" xr:uid="{8714AEE7-AF38-44E6-B475-A13B2D450C0F}"/>
    <cellStyle name="Normal 8 2 3 2 3 2" xfId="5694" xr:uid="{2699DEAB-FFFA-4B1B-B55D-089AB29B3990}"/>
    <cellStyle name="Normal 8 2 3 2 3 2 2" xfId="11058" xr:uid="{ED65DD79-2D30-4F3D-B636-43E8AC30E2FE}"/>
    <cellStyle name="Normal 8 2 3 2 3 2 3" xfId="17540" xr:uid="{D385F88C-73CA-44ED-9134-15DB5DDEC61B}"/>
    <cellStyle name="Normal 8 2 3 2 3 2 4" xfId="25102" xr:uid="{9E4C3C76-DF87-4991-9945-E6BE46DECD4F}"/>
    <cellStyle name="Normal 8 2 3 2 3 3" xfId="8520" xr:uid="{4E67CB41-7CF0-4B33-BDC4-DBB280F7EB3C}"/>
    <cellStyle name="Normal 8 2 3 2 3 4" xfId="15002" xr:uid="{D283B064-CCE3-4D1F-808E-9DABBA457ABB}"/>
    <cellStyle name="Normal 8 2 3 2 3 5" xfId="22564" xr:uid="{4FDC8329-97CC-43A3-B835-9CCE86F59355}"/>
    <cellStyle name="Normal 8 2 3 2 4" xfId="4400" xr:uid="{04194A0E-3F2C-4ECA-931A-FFD3A53BD14D}"/>
    <cellStyle name="Normal 8 2 3 2 4 2" xfId="9763" xr:uid="{DCB3F520-761B-4B04-A7B5-6637C2887CE0}"/>
    <cellStyle name="Normal 8 2 3 2 4 3" xfId="16247" xr:uid="{35D522F6-5BEE-4C92-97E3-0349B7D72096}"/>
    <cellStyle name="Normal 8 2 3 2 4 4" xfId="23809" xr:uid="{333FAE81-C29A-4355-A4B8-238B9EE8A743}"/>
    <cellStyle name="Normal 8 2 3 2 5" xfId="7227" xr:uid="{AD639CC0-657E-404B-98F5-7AE35F5D020C}"/>
    <cellStyle name="Normal 8 2 3 2 6" xfId="13705" xr:uid="{A29921C1-A2A5-444F-9C26-C1A01E1EE906}"/>
    <cellStyle name="Normal 8 2 3 2 7" xfId="21267" xr:uid="{02B87CA6-88E1-4447-9DC6-8952DD45F0D6}"/>
    <cellStyle name="Normal 8 2 3 2 8" xfId="26972" xr:uid="{18524D18-1079-4C8E-95C9-8FF5B058EFFD}"/>
    <cellStyle name="Normal 8 2 3 3" xfId="1495" xr:uid="{3BFBA54D-9D47-416C-8EFD-732E2F58256A}"/>
    <cellStyle name="Normal 8 2 3 3 2" xfId="2083" xr:uid="{E7C5430B-57C3-4937-A275-5A30D2F2A62F}"/>
    <cellStyle name="Normal 8 2 3 3 2 2" xfId="3698" xr:uid="{12C78090-241C-4E26-BD6D-E1D562754FDF}"/>
    <cellStyle name="Normal 8 2 3 3 2 2 2" xfId="6511" xr:uid="{46DD1CD9-FE03-4128-A7A3-E6C1CB71C74B}"/>
    <cellStyle name="Normal 8 2 3 3 2 2 2 2" xfId="11875" xr:uid="{E789BEDD-C85E-4C65-B265-2C925578EF73}"/>
    <cellStyle name="Normal 8 2 3 3 2 2 2 3" xfId="18357" xr:uid="{8B037C4F-AA36-4F4C-B195-23B25BDCA8DC}"/>
    <cellStyle name="Normal 8 2 3 3 2 2 2 4" xfId="25919" xr:uid="{268DB5E0-7777-4FBD-ADDB-B2201761B54E}"/>
    <cellStyle name="Normal 8 2 3 3 2 2 3" xfId="9337" xr:uid="{21D8E94D-A59B-4F9F-BD5C-62751623FE3B}"/>
    <cellStyle name="Normal 8 2 3 3 2 2 4" xfId="15819" xr:uid="{16BB4BAA-2B1A-4541-9C78-5D22F8879E03}"/>
    <cellStyle name="Normal 8 2 3 3 2 2 5" xfId="23381" xr:uid="{352918A9-6C33-43CF-9BC6-D6AA122698C6}"/>
    <cellStyle name="Normal 8 2 3 3 2 3" xfId="5217" xr:uid="{4B229C7A-241C-488D-9980-7BBB37C73293}"/>
    <cellStyle name="Normal 8 2 3 3 2 3 2" xfId="10580" xr:uid="{364253D5-6684-4580-AD59-50AF3B8A9C97}"/>
    <cellStyle name="Normal 8 2 3 3 2 3 3" xfId="17064" xr:uid="{0B325A48-B49D-4D6C-8428-B241F05B356B}"/>
    <cellStyle name="Normal 8 2 3 3 2 3 4" xfId="24626" xr:uid="{CD495B38-E7CA-4752-B8E7-83F11E9E870A}"/>
    <cellStyle name="Normal 8 2 3 3 2 4" xfId="8044" xr:uid="{A3ECF16C-A4DB-4CC3-94DA-F4744E126F8C}"/>
    <cellStyle name="Normal 8 2 3 3 2 5" xfId="14520" xr:uid="{43DAD834-6C41-490B-A5DC-EB5AF53AEA8B}"/>
    <cellStyle name="Normal 8 2 3 3 2 6" xfId="22082" xr:uid="{1842C197-C8D0-445F-8725-E2254346AB1F}"/>
    <cellStyle name="Normal 8 2 3 3 2 7" xfId="27787" xr:uid="{F0C28607-83B2-437F-BFF8-6A484A24B310}"/>
    <cellStyle name="Normal 8 2 3 3 3" xfId="3131" xr:uid="{10B1F6E0-2BB6-4521-B2A9-9B64F682641F}"/>
    <cellStyle name="Normal 8 2 3 3 3 2" xfId="5944" xr:uid="{967F72B5-4DE9-41BD-9EB1-55E94E1DBCFA}"/>
    <cellStyle name="Normal 8 2 3 3 3 2 2" xfId="11308" xr:uid="{262555DF-A6D0-403B-B972-ACC53844FD45}"/>
    <cellStyle name="Normal 8 2 3 3 3 2 3" xfId="17790" xr:uid="{0C1109BC-1487-42D6-8364-A370255F3336}"/>
    <cellStyle name="Normal 8 2 3 3 3 2 4" xfId="25352" xr:uid="{22C21C08-9683-4C9C-8F70-9D0B59F5CB94}"/>
    <cellStyle name="Normal 8 2 3 3 3 3" xfId="8770" xr:uid="{7176398D-E89F-4BE3-BA85-4936957E9727}"/>
    <cellStyle name="Normal 8 2 3 3 3 4" xfId="15252" xr:uid="{A5F81337-7864-4557-A9DC-BFA6A9A75854}"/>
    <cellStyle name="Normal 8 2 3 3 3 5" xfId="22814" xr:uid="{F81A36BA-AC46-42CD-91E1-B3EF65FF13AE}"/>
    <cellStyle name="Normal 8 2 3 3 4" xfId="4650" xr:uid="{896C08D5-B16A-4747-B5D5-A8E17B6CFFB8}"/>
    <cellStyle name="Normal 8 2 3 3 4 2" xfId="10013" xr:uid="{50B21634-EDF1-4F8A-B07C-E8639FB6946B}"/>
    <cellStyle name="Normal 8 2 3 3 4 3" xfId="16497" xr:uid="{14DD3B97-9F4A-4CD2-BF89-E87A1DE39D9E}"/>
    <cellStyle name="Normal 8 2 3 3 4 4" xfId="24059" xr:uid="{87271033-F0AF-4FBB-9C7F-C638C7FCDB70}"/>
    <cellStyle name="Normal 8 2 3 3 5" xfId="7477" xr:uid="{4A134A89-53CD-452E-B2FE-8B243CBC4A16}"/>
    <cellStyle name="Normal 8 2 3 3 6" xfId="13961" xr:uid="{CDE64086-433C-47AC-BDE6-617B180B7960}"/>
    <cellStyle name="Normal 8 2 3 3 7" xfId="21523" xr:uid="{6233E1B0-7052-4A4D-89FE-A95FB2C31D7F}"/>
    <cellStyle name="Normal 8 2 3 3 8" xfId="27227" xr:uid="{EBC3314A-5F27-492D-AB5C-00A126389705}"/>
    <cellStyle name="Normal 8 2 3 4" xfId="1633" xr:uid="{B4C1E7FB-DF1B-483F-863E-354A69290BA7}"/>
    <cellStyle name="Normal 8 2 3 4 2" xfId="3245" xr:uid="{F516021B-3C7F-4A92-B192-9E7708234FC3}"/>
    <cellStyle name="Normal 8 2 3 4 2 2" xfId="6058" xr:uid="{28047FD7-6571-48DA-A336-37184DC6E486}"/>
    <cellStyle name="Normal 8 2 3 4 2 2 2" xfId="11422" xr:uid="{0DA18BCF-35B2-4A8E-83D9-48CEFFFF3F9C}"/>
    <cellStyle name="Normal 8 2 3 4 2 2 3" xfId="17904" xr:uid="{C46C837C-29C1-41C6-8FD2-8C5ED314368A}"/>
    <cellStyle name="Normal 8 2 3 4 2 2 4" xfId="25466" xr:uid="{46D42D35-131A-415F-9A94-5CCE6ABF0C40}"/>
    <cellStyle name="Normal 8 2 3 4 2 3" xfId="8884" xr:uid="{FDC2C356-DD93-446B-8C26-800E75B13EE4}"/>
    <cellStyle name="Normal 8 2 3 4 2 4" xfId="15366" xr:uid="{437676AF-9E61-4FBB-ACE6-1C754DB1A87E}"/>
    <cellStyle name="Normal 8 2 3 4 2 5" xfId="22928" xr:uid="{A146C724-2CE4-41E2-A300-F6C803ADDAA4}"/>
    <cellStyle name="Normal 8 2 3 4 3" xfId="4764" xr:uid="{B4D901E9-895C-4D11-BD1D-E660411548D1}"/>
    <cellStyle name="Normal 8 2 3 4 3 2" xfId="10127" xr:uid="{AD166F64-B324-40C3-960E-5123D3FE96E9}"/>
    <cellStyle name="Normal 8 2 3 4 3 3" xfId="16611" xr:uid="{857D8D3A-B78C-4B2A-81A3-21021195CC2F}"/>
    <cellStyle name="Normal 8 2 3 4 3 4" xfId="24173" xr:uid="{4253261C-EF7F-44C5-9157-1123759A41D1}"/>
    <cellStyle name="Normal 8 2 3 4 4" xfId="7591" xr:uid="{21865EEB-9255-4AB7-BC15-C2E84979BECA}"/>
    <cellStyle name="Normal 8 2 3 4 5" xfId="14070" xr:uid="{EF814223-14C1-4F97-A262-F68D0D26A8E0}"/>
    <cellStyle name="Normal 8 2 3 4 6" xfId="21632" xr:uid="{7EA0E274-3313-4CBE-90F6-0D5672C91B1E}"/>
    <cellStyle name="Normal 8 2 3 4 7" xfId="27337" xr:uid="{BDA642CC-E483-492D-B6DF-EC47E55E7724}"/>
    <cellStyle name="Normal 8 2 3 5" xfId="2678" xr:uid="{1D7FA72B-4539-46E6-952B-B3494DCAD836}"/>
    <cellStyle name="Normal 8 2 3 5 2" xfId="5491" xr:uid="{F7103439-8450-4ECE-8629-22FCACAD3314}"/>
    <cellStyle name="Normal 8 2 3 5 2 2" xfId="10855" xr:uid="{0EC95956-A6B4-48D2-AC17-4CB03281255E}"/>
    <cellStyle name="Normal 8 2 3 5 2 3" xfId="17337" xr:uid="{AB9EF8F6-F8E1-4941-884F-7EB69218B60A}"/>
    <cellStyle name="Normal 8 2 3 5 2 4" xfId="24899" xr:uid="{950BE1ED-CBB6-4936-AAA3-3FE083314F49}"/>
    <cellStyle name="Normal 8 2 3 5 3" xfId="8317" xr:uid="{DB88AE24-DEF2-4A07-B8C7-F800AB681468}"/>
    <cellStyle name="Normal 8 2 3 5 4" xfId="14799" xr:uid="{ED97C912-1B0E-44B9-9F4C-56CE65EE835B}"/>
    <cellStyle name="Normal 8 2 3 5 5" xfId="22361" xr:uid="{EBE2E657-6BB4-4C8F-AEAB-630B06A59B14}"/>
    <cellStyle name="Normal 8 2 3 6" xfId="4197" xr:uid="{B711EF53-989A-4B36-9B3C-E96C79B03117}"/>
    <cellStyle name="Normal 8 2 3 6 2" xfId="9560" xr:uid="{A5FBD3CD-8ECD-4396-91B6-0483078C023B}"/>
    <cellStyle name="Normal 8 2 3 6 3" xfId="16044" xr:uid="{CFF2D82A-D385-4358-8EEA-3ECCF8563C34}"/>
    <cellStyle name="Normal 8 2 3 6 4" xfId="23606" xr:uid="{FF89A7E8-7E33-4037-BB2F-74F95D7E500B}"/>
    <cellStyle name="Normal 8 2 3 7" xfId="6912" xr:uid="{759DAAE0-2735-4719-B10B-B713DAF04AEB}"/>
    <cellStyle name="Normal 8 2 3 8" xfId="12301" xr:uid="{F4778ED0-73C4-4662-84D3-4A474ED347D5}"/>
    <cellStyle name="Normal 8 2 3 9" xfId="13259" xr:uid="{C4AA3A24-D85C-4217-A6E6-B12341D66C17}"/>
    <cellStyle name="Normal 8 2 4" xfId="946" xr:uid="{5547C606-C03E-40B1-B966-80C6C3367FE8}"/>
    <cellStyle name="Normal 8 2 4 2" xfId="1750" xr:uid="{4CC9DB16-8948-45C6-AF6B-FA588852D4AF}"/>
    <cellStyle name="Normal 8 2 4 2 2" xfId="3362" xr:uid="{0B482FF6-E8D5-4A12-867E-E6B27778842B}"/>
    <cellStyle name="Normal 8 2 4 2 2 2" xfId="6175" xr:uid="{7C07F639-E449-47A7-888D-525B66BB8E92}"/>
    <cellStyle name="Normal 8 2 4 2 2 2 2" xfId="11539" xr:uid="{2537F3AC-5127-4CE6-A423-DDF8754921FE}"/>
    <cellStyle name="Normal 8 2 4 2 2 2 3" xfId="18021" xr:uid="{6ECAD949-5118-45E8-92CD-994ED7ADB568}"/>
    <cellStyle name="Normal 8 2 4 2 2 2 4" xfId="25583" xr:uid="{4F5D447F-C890-40BE-9966-B903E66E8337}"/>
    <cellStyle name="Normal 8 2 4 2 2 3" xfId="9001" xr:uid="{7B4F3ECD-D6B7-48D4-88C1-E9DB4D1C11B1}"/>
    <cellStyle name="Normal 8 2 4 2 2 4" xfId="15483" xr:uid="{550ABC32-1AC3-4AE7-8B47-8B19CC5ADED8}"/>
    <cellStyle name="Normal 8 2 4 2 2 5" xfId="23045" xr:uid="{F1B78A3C-BE1B-4713-98D5-9AF08A3A5CB8}"/>
    <cellStyle name="Normal 8 2 4 2 3" xfId="4881" xr:uid="{F61F6DBD-B2AF-4D59-B080-00958C9F5558}"/>
    <cellStyle name="Normal 8 2 4 2 3 2" xfId="10244" xr:uid="{13340989-E9CA-4620-AFFC-75582D32938A}"/>
    <cellStyle name="Normal 8 2 4 2 3 3" xfId="16728" xr:uid="{772E758D-2C24-4F08-AAC5-229D1F53A10A}"/>
    <cellStyle name="Normal 8 2 4 2 3 4" xfId="24290" xr:uid="{7C8F5CF6-5167-4B77-8971-C9E1D6C41DF9}"/>
    <cellStyle name="Normal 8 2 4 2 4" xfId="7708" xr:uid="{E62A3665-49A8-431C-B3B6-A74860901E59}"/>
    <cellStyle name="Normal 8 2 4 2 5" xfId="14187" xr:uid="{6D4F7FBC-842C-4298-828C-1436C5742702}"/>
    <cellStyle name="Normal 8 2 4 2 6" xfId="21749" xr:uid="{805419F8-AA52-4543-8577-26F1A1796FF4}"/>
    <cellStyle name="Normal 8 2 4 2 7" xfId="27454" xr:uid="{D014B5CA-8381-4FCC-850A-00695578E0C0}"/>
    <cellStyle name="Normal 8 2 4 3" xfId="2795" xr:uid="{24A5255C-A845-4F02-BBD2-ABAC587E988A}"/>
    <cellStyle name="Normal 8 2 4 3 2" xfId="5608" xr:uid="{EECB5596-340C-48AB-AD0A-406D884CD904}"/>
    <cellStyle name="Normal 8 2 4 3 2 2" xfId="10972" xr:uid="{98D11393-2F98-4590-BA6D-7BCCF102B190}"/>
    <cellStyle name="Normal 8 2 4 3 2 3" xfId="17454" xr:uid="{0DD890E0-ADF1-4E1C-990E-DDE2E94F1970}"/>
    <cellStyle name="Normal 8 2 4 3 2 4" xfId="25016" xr:uid="{DF284B69-EFE8-43EC-BD95-B2DA1CA06FBE}"/>
    <cellStyle name="Normal 8 2 4 3 3" xfId="8434" xr:uid="{96607F5F-69EF-4A8A-BBBF-E1E52806868A}"/>
    <cellStyle name="Normal 8 2 4 3 4" xfId="14916" xr:uid="{EA8A621E-1ADC-447C-A7F9-B7C222CDBB11}"/>
    <cellStyle name="Normal 8 2 4 3 5" xfId="22478" xr:uid="{996636B5-F921-4ADF-BC4E-6A3E6ADA1C8D}"/>
    <cellStyle name="Normal 8 2 4 4" xfId="4314" xr:uid="{85816ECE-D423-4E10-B568-A0067958C2B0}"/>
    <cellStyle name="Normal 8 2 4 4 2" xfId="9677" xr:uid="{8DDA4893-EBEB-4B94-B436-E940272E1785}"/>
    <cellStyle name="Normal 8 2 4 4 3" xfId="16161" xr:uid="{49298470-C0E9-4EF3-BB96-1E94BCE50AA7}"/>
    <cellStyle name="Normal 8 2 4 4 4" xfId="23723" xr:uid="{195F93E7-B7A4-45DF-BEEE-2CB6B1C06E95}"/>
    <cellStyle name="Normal 8 2 4 5" xfId="7141" xr:uid="{FE3FB584-AEE7-404F-8EC9-5892EC070AAB}"/>
    <cellStyle name="Normal 8 2 4 6" xfId="13619" xr:uid="{E6000E2A-B684-42B6-A9B6-14B33A065311}"/>
    <cellStyle name="Normal 8 2 4 7" xfId="21181" xr:uid="{012F12A6-0365-4A74-879B-52707C42E05B}"/>
    <cellStyle name="Normal 8 2 4 8" xfId="26886" xr:uid="{CBC41BCF-EE81-4AB0-91CE-B8A0C3616895}"/>
    <cellStyle name="Normal 8 2 5" xfId="1492" xr:uid="{1FC3949C-7AC2-4716-9000-EC43EC4901F4}"/>
    <cellStyle name="Normal 8 2 5 2" xfId="2080" xr:uid="{7D6EBD08-7DE3-4CE7-8544-5AF658231D40}"/>
    <cellStyle name="Normal 8 2 5 2 2" xfId="3695" xr:uid="{83F9BBB5-C7B6-488C-A0F8-7C96B18E450A}"/>
    <cellStyle name="Normal 8 2 5 2 2 2" xfId="6508" xr:uid="{B8B214DC-6242-4F05-8BDA-5A4F2B498A4D}"/>
    <cellStyle name="Normal 8 2 5 2 2 2 2" xfId="11872" xr:uid="{52A7F564-CC6E-4BC0-9404-945A22716A33}"/>
    <cellStyle name="Normal 8 2 5 2 2 2 3" xfId="18354" xr:uid="{EC98382E-64F2-402B-8E96-4065A3EBBCDD}"/>
    <cellStyle name="Normal 8 2 5 2 2 2 4" xfId="25916" xr:uid="{592958EC-3EC0-462B-9464-2B15B43A785A}"/>
    <cellStyle name="Normal 8 2 5 2 2 3" xfId="9334" xr:uid="{BEA8D40F-9E47-47BA-9EAE-7F9B2CF1E4D3}"/>
    <cellStyle name="Normal 8 2 5 2 2 4" xfId="15816" xr:uid="{19D82B86-3EFB-45C9-A61C-099DAC0DBADB}"/>
    <cellStyle name="Normal 8 2 5 2 2 5" xfId="23378" xr:uid="{752012FF-6E5E-43D9-9075-22AEEA2BEB02}"/>
    <cellStyle name="Normal 8 2 5 2 3" xfId="5214" xr:uid="{B65EAFEF-A9E7-413C-A7AA-BAA28D3D85AF}"/>
    <cellStyle name="Normal 8 2 5 2 3 2" xfId="10577" xr:uid="{ECF4A647-0C36-4358-92D0-C67E4CB560CD}"/>
    <cellStyle name="Normal 8 2 5 2 3 3" xfId="17061" xr:uid="{AC1D4A9D-9CD7-4BD8-A0EE-B2A62B2A5084}"/>
    <cellStyle name="Normal 8 2 5 2 3 4" xfId="24623" xr:uid="{E4E68567-39C2-4788-8702-6647B52369EE}"/>
    <cellStyle name="Normal 8 2 5 2 4" xfId="8041" xr:uid="{7C020694-34B9-4209-AA6F-0B4B4AB68883}"/>
    <cellStyle name="Normal 8 2 5 2 5" xfId="14517" xr:uid="{F48F1641-5C8B-4DF2-B856-928B0B2FFEE2}"/>
    <cellStyle name="Normal 8 2 5 2 6" xfId="22079" xr:uid="{C9393473-A06D-41EF-B15C-89C907916489}"/>
    <cellStyle name="Normal 8 2 5 2 7" xfId="27784" xr:uid="{D36E31A5-FC41-4938-8F8F-ED155F15CAEC}"/>
    <cellStyle name="Normal 8 2 5 3" xfId="3128" xr:uid="{DC8B2506-B182-425F-AF62-5A2814B204F3}"/>
    <cellStyle name="Normal 8 2 5 3 2" xfId="5941" xr:uid="{A15806CD-9835-4BAA-9516-153AF4E01C6E}"/>
    <cellStyle name="Normal 8 2 5 3 2 2" xfId="11305" xr:uid="{AA0B5032-F31C-4D80-B8DF-8D84149D9D0C}"/>
    <cellStyle name="Normal 8 2 5 3 2 3" xfId="17787" xr:uid="{E9391E9F-A1AC-47BE-B709-E6FA5A18EA86}"/>
    <cellStyle name="Normal 8 2 5 3 2 4" xfId="25349" xr:uid="{2FD59134-B914-4EA4-AB1C-6FE014DCA076}"/>
    <cellStyle name="Normal 8 2 5 3 3" xfId="8767" xr:uid="{9F71AA7E-42DB-4D58-8B27-4F855E76F071}"/>
    <cellStyle name="Normal 8 2 5 3 4" xfId="15249" xr:uid="{E37DCC1F-F8F4-4B9E-B9D3-3C6FAF849961}"/>
    <cellStyle name="Normal 8 2 5 3 5" xfId="22811" xr:uid="{A1703670-29D3-4E88-9E5E-198327971702}"/>
    <cellStyle name="Normal 8 2 5 4" xfId="4647" xr:uid="{282B2B61-3749-4557-9C61-846513B0F0B4}"/>
    <cellStyle name="Normal 8 2 5 4 2" xfId="10010" xr:uid="{306481CC-77A1-4D98-9582-DE62ED92996B}"/>
    <cellStyle name="Normal 8 2 5 4 3" xfId="16494" xr:uid="{1156B8DD-F331-44DA-AF9E-A9F38268BD6A}"/>
    <cellStyle name="Normal 8 2 5 4 4" xfId="24056" xr:uid="{770051D8-B4F7-4885-B987-A80003E8B78A}"/>
    <cellStyle name="Normal 8 2 5 5" xfId="7474" xr:uid="{7C44E6E4-783C-4690-931B-A2065AE83B21}"/>
    <cellStyle name="Normal 8 2 5 6" xfId="13958" xr:uid="{729790EB-A4CB-4BEC-AD5E-2EB665161A4F}"/>
    <cellStyle name="Normal 8 2 5 7" xfId="21520" xr:uid="{EE1C54E3-D479-4EE0-A6D3-3602D184E534}"/>
    <cellStyle name="Normal 8 2 5 8" xfId="27224" xr:uid="{F330EA17-8EC7-4855-B516-798827E873D0}"/>
    <cellStyle name="Normal 8 2 6" xfId="1558" xr:uid="{5250CBC9-6749-4762-923D-3D1F8571FC89}"/>
    <cellStyle name="Normal 8 2 6 2" xfId="3170" xr:uid="{4313E610-B7ED-45D1-A10A-134569AC386C}"/>
    <cellStyle name="Normal 8 2 6 2 2" xfId="5983" xr:uid="{9212A503-D0C3-47D5-AB0C-0C31CD0FA812}"/>
    <cellStyle name="Normal 8 2 6 2 2 2" xfId="11347" xr:uid="{DA929F46-01B6-420D-A419-EC9AB56F2600}"/>
    <cellStyle name="Normal 8 2 6 2 2 3" xfId="17829" xr:uid="{D18353D3-BC04-4918-8DF0-3823679D9ABC}"/>
    <cellStyle name="Normal 8 2 6 2 2 4" xfId="25391" xr:uid="{2E229BE5-FA91-433C-8868-9BEFF6DAD131}"/>
    <cellStyle name="Normal 8 2 6 2 3" xfId="8809" xr:uid="{F1501DA2-FDFC-42E6-A0FE-99F94D11FEE0}"/>
    <cellStyle name="Normal 8 2 6 2 4" xfId="15291" xr:uid="{1EEC6B98-806A-4ABF-91FA-758A41052633}"/>
    <cellStyle name="Normal 8 2 6 2 5" xfId="22853" xr:uid="{73FD0666-FA8C-42C8-AC15-3DE0A69F37C3}"/>
    <cellStyle name="Normal 8 2 6 3" xfId="4689" xr:uid="{35FDE271-100D-4D44-ABB5-B33A69FD9281}"/>
    <cellStyle name="Normal 8 2 6 3 2" xfId="10052" xr:uid="{58B5441C-0DA7-4AA6-A6F8-57DB5D43EE17}"/>
    <cellStyle name="Normal 8 2 6 3 3" xfId="16536" xr:uid="{085AA65C-A360-47A8-B907-343626447A62}"/>
    <cellStyle name="Normal 8 2 6 3 4" xfId="24098" xr:uid="{3D7270B2-2398-4435-AB85-C71A1FE812AB}"/>
    <cellStyle name="Normal 8 2 6 4" xfId="7516" xr:uid="{B0DC3687-57D0-400E-B826-4E952A0795FF}"/>
    <cellStyle name="Normal 8 2 6 5" xfId="13995" xr:uid="{C11966BA-CAD8-42DA-9408-C47B0DABACBA}"/>
    <cellStyle name="Normal 8 2 6 6" xfId="21557" xr:uid="{F0D5682B-1120-4348-9B38-4A720C78A236}"/>
    <cellStyle name="Normal 8 2 6 7" xfId="27262" xr:uid="{7DF5FE0C-279B-49C9-9481-ED8B7141723E}"/>
    <cellStyle name="Normal 8 2 7" xfId="2189" xr:uid="{E6F92D72-86C4-4E45-BC17-50F7B566E72D}"/>
    <cellStyle name="Normal 8 2 7 2" xfId="3721" xr:uid="{09E4FE42-833D-48B9-9B30-51C8091FC5B4}"/>
    <cellStyle name="Normal 8 2 7 2 2" xfId="6534" xr:uid="{F65398C2-6A0C-4DD3-8873-17F7F087B132}"/>
    <cellStyle name="Normal 8 2 7 2 2 2" xfId="11898" xr:uid="{4E065F23-5905-4AD2-B49A-836838ACCA5C}"/>
    <cellStyle name="Normal 8 2 7 2 2 3" xfId="18380" xr:uid="{3AF543C6-D164-4E7F-82CA-B5C21189F18A}"/>
    <cellStyle name="Normal 8 2 7 2 2 4" xfId="25942" xr:uid="{4FCED2F1-FD4D-4940-91B6-823DE6080A84}"/>
    <cellStyle name="Normal 8 2 7 2 3" xfId="9360" xr:uid="{2D610F4E-A450-46C5-8BE3-7FAD32B932E5}"/>
    <cellStyle name="Normal 8 2 7 2 4" xfId="15842" xr:uid="{F3AE5BEA-F09A-4D20-95B9-E8332538CF12}"/>
    <cellStyle name="Normal 8 2 7 2 5" xfId="23404" xr:uid="{2F4F678E-2E04-418A-9AD5-9DFB4469B395}"/>
    <cellStyle name="Normal 8 2 7 3" xfId="5240" xr:uid="{20475A63-B46F-4608-99B0-9D7749032EED}"/>
    <cellStyle name="Normal 8 2 7 3 2" xfId="10603" xr:uid="{C15C49FD-AAA8-4D9A-9475-F81F290044D8}"/>
    <cellStyle name="Normal 8 2 7 3 3" xfId="17087" xr:uid="{EB979D51-2AAC-4A5D-B1F2-C0CA6FEDD934}"/>
    <cellStyle name="Normal 8 2 7 3 4" xfId="24649" xr:uid="{C70809CC-7B82-4935-825D-A68864DA4284}"/>
    <cellStyle name="Normal 8 2 7 4" xfId="8067" xr:uid="{E0BD4B02-CFBF-4B00-AE2B-001B39D1114C}"/>
    <cellStyle name="Normal 8 2 7 5" xfId="14545" xr:uid="{4EDC7F2A-935E-414F-B80C-7F026C4885F4}"/>
    <cellStyle name="Normal 8 2 7 6" xfId="22107" xr:uid="{91837765-674C-491B-B6A3-7A13D676F4EB}"/>
    <cellStyle name="Normal 8 2 8" xfId="2410" xr:uid="{92ED5459-2637-4260-AA7E-FA1E67907E1B}"/>
    <cellStyle name="Normal 8 2 8 2" xfId="5316" xr:uid="{12897A92-CFF8-4856-B03B-AF969418178C}"/>
    <cellStyle name="Normal 8 2 8 2 2" xfId="10679" xr:uid="{0C31F1E6-3834-414B-98DC-7557A154BF0D}"/>
    <cellStyle name="Normal 8 2 8 2 3" xfId="17163" xr:uid="{F71625F4-E297-4C37-9344-4299061F31F7}"/>
    <cellStyle name="Normal 8 2 8 2 4" xfId="24725" xr:uid="{621E7186-1662-44CD-84F1-1505EED0F17F}"/>
    <cellStyle name="Normal 8 2 8 3" xfId="8143" xr:uid="{47C403EA-E9C0-4EFE-935F-2B2728A60957}"/>
    <cellStyle name="Normal 8 2 8 4" xfId="14690" xr:uid="{E5A3CD68-5EC4-4B26-A6F1-19CEDED7E7CA}"/>
    <cellStyle name="Normal 8 2 8 5" xfId="22252" xr:uid="{BAFE15F4-D2A6-4507-91C8-EC9E21E16005}"/>
    <cellStyle name="Normal 8 2 9" xfId="2589" xr:uid="{5FDA0C32-ABAF-477A-AD78-4EF4DF40C87B}"/>
    <cellStyle name="Normal 8 2 9 2" xfId="5404" xr:uid="{8977818D-98D1-4969-9475-5F329F03CF04}"/>
    <cellStyle name="Normal 8 2 9 2 2" xfId="10768" xr:uid="{0CE01560-7DF7-43C1-B021-EDC7B8FDE865}"/>
    <cellStyle name="Normal 8 2 9 2 3" xfId="17250" xr:uid="{272AF38A-7959-4C0E-AAB6-5AAA15459550}"/>
    <cellStyle name="Normal 8 2 9 2 4" xfId="24812" xr:uid="{448A2AE6-2A42-410B-B696-26C84D723097}"/>
    <cellStyle name="Normal 8 2 9 3" xfId="8230" xr:uid="{E9085DA8-10FC-4C46-AAAE-633C67B6A3F3}"/>
    <cellStyle name="Normal 8 2 9 4" xfId="14714" xr:uid="{D1F5F132-3DD1-4ADF-91B1-503B895D1E3F}"/>
    <cellStyle name="Normal 8 2 9 5" xfId="22276" xr:uid="{F833F90E-C252-48BB-93EE-86B026BAA509}"/>
    <cellStyle name="Normal 8 2_2015" xfId="621" xr:uid="{E1299456-A8A2-47E3-A25A-F3A8157F1FFB}"/>
    <cellStyle name="Normal 8 20" xfId="1236" xr:uid="{F8CEE3A9-EB91-4CF0-9799-36A225A129DC}"/>
    <cellStyle name="Normal 8 20 2" xfId="1281" xr:uid="{EAED72C5-4796-4779-9782-3FADB00EA7F8}"/>
    <cellStyle name="Normal 8 20 3" xfId="1488" xr:uid="{E5B04DBD-014B-4862-B06C-25BD881F8B6F}"/>
    <cellStyle name="Normal 8 20 3 2" xfId="3691" xr:uid="{E9FB27BE-0180-440C-918B-7812F5AB7E9F}"/>
    <cellStyle name="Normal 8 20 3 2 2" xfId="6504" xr:uid="{CFFD4D02-50A0-4D9C-A70A-EF6514C2A799}"/>
    <cellStyle name="Normal 8 20 3 2 2 2" xfId="11868" xr:uid="{9A881456-07E4-4862-9A10-A419B04EB6FF}"/>
    <cellStyle name="Normal 8 20 3 2 2 3" xfId="18350" xr:uid="{2213B05F-9F7C-4457-867C-61B47571F16E}"/>
    <cellStyle name="Normal 8 20 3 2 2 4" xfId="25912" xr:uid="{53812CFB-F104-4B39-A00D-A58680432112}"/>
    <cellStyle name="Normal 8 20 3 2 3" xfId="9330" xr:uid="{8F13D0A3-2A92-4CFD-B8D9-D63CB364A970}"/>
    <cellStyle name="Normal 8 20 3 2 4" xfId="15812" xr:uid="{B3472D41-0757-493F-81F1-BC1BCAAE219A}"/>
    <cellStyle name="Normal 8 20 3 2 5" xfId="23374" xr:uid="{98C51268-7750-4286-B06D-8EF4E4A2DB9D}"/>
    <cellStyle name="Normal 8 20 3 3" xfId="5210" xr:uid="{7BF0FDFD-7C29-464B-9E28-0E09C64521BA}"/>
    <cellStyle name="Normal 8 20 3 3 2" xfId="10573" xr:uid="{B988E5EF-C8EA-49A1-B511-75B2E961247F}"/>
    <cellStyle name="Normal 8 20 3 3 3" xfId="17057" xr:uid="{C926C44A-8C81-4905-B171-542CE63B015B}"/>
    <cellStyle name="Normal 8 20 3 3 4" xfId="24619" xr:uid="{26E252B1-9730-47E4-AF91-5A2C7525FBE1}"/>
    <cellStyle name="Normal 8 20 3 4" xfId="8037" xr:uid="{9661AFC5-627A-4C3A-B263-4BB558A73E9F}"/>
    <cellStyle name="Normal 8 20 3 5" xfId="13954" xr:uid="{A7B3B4F2-2CD2-43B4-803A-0D048171F3E3}"/>
    <cellStyle name="Normal 8 20 3 6" xfId="21516" xr:uid="{B873CB66-4A35-40C2-8211-77A4D9473C49}"/>
    <cellStyle name="Normal 8 20 3 7" xfId="27220" xr:uid="{FE914EBD-4278-4B12-86A8-E808D48B024C}"/>
    <cellStyle name="Normal 8 20 4" xfId="3124" xr:uid="{9669FADB-B321-44E6-A5B2-C6161BA8C68F}"/>
    <cellStyle name="Normal 8 20 4 2" xfId="5937" xr:uid="{717741C4-5126-47C3-AF9E-A4DA76072093}"/>
    <cellStyle name="Normal 8 20 4 2 2" xfId="11301" xr:uid="{26684A1C-9C60-475A-B1A2-863E8CAAB5D6}"/>
    <cellStyle name="Normal 8 20 4 2 3" xfId="17783" xr:uid="{2AD17E25-756D-4653-A4AB-5F6EDD57DA8C}"/>
    <cellStyle name="Normal 8 20 4 2 4" xfId="25345" xr:uid="{955995D4-6AE4-4623-901D-164113694130}"/>
    <cellStyle name="Normal 8 20 4 3" xfId="8763" xr:uid="{E735E3EE-6D88-4EA3-A0DD-E3FF669C2FA4}"/>
    <cellStyle name="Normal 8 20 4 4" xfId="15245" xr:uid="{998A27C3-ABEF-4ACB-99CF-3B3567FC6C45}"/>
    <cellStyle name="Normal 8 20 4 5" xfId="22807" xr:uid="{988CE329-2609-44C3-8350-53147DEBC87E}"/>
    <cellStyle name="Normal 8 20 5" xfId="4643" xr:uid="{1653D653-20E2-4045-9C46-EA08F3F9A29A}"/>
    <cellStyle name="Normal 8 20 5 2" xfId="10006" xr:uid="{FCC26C37-7690-4270-B39B-DD8CDC527443}"/>
    <cellStyle name="Normal 8 20 5 3" xfId="16490" xr:uid="{1EDB2D6E-CDC4-495A-8797-B8628BE82377}"/>
    <cellStyle name="Normal 8 20 5 4" xfId="24052" xr:uid="{28B83564-BA39-4DAC-AFBB-2F833D688CF7}"/>
    <cellStyle name="Normal 8 20 6" xfId="7470" xr:uid="{E7877248-DCF1-489E-B7BA-D6236D2F7EBC}"/>
    <cellStyle name="Normal 8 21" xfId="1510" xr:uid="{99AEF4AC-B328-4B40-B2BA-F5B9A9CD0250}"/>
    <cellStyle name="Normal 8 21 2" xfId="2097" xr:uid="{B675D0FE-9EC2-47C6-96A1-2911B6729E35}"/>
    <cellStyle name="Normal 8 21 2 2" xfId="3712" xr:uid="{8F0C2D46-B10A-4675-AEA8-D460E181D81C}"/>
    <cellStyle name="Normal 8 21 2 2 2" xfId="6525" xr:uid="{97F8052E-B806-4B71-8C2A-7FBE65AC7910}"/>
    <cellStyle name="Normal 8 21 2 2 2 2" xfId="11889" xr:uid="{FFEDB179-D335-4CAE-ADCD-E21021AB27DB}"/>
    <cellStyle name="Normal 8 21 2 2 2 3" xfId="18371" xr:uid="{9DD3977E-3704-47B4-BF20-254F8C941D3B}"/>
    <cellStyle name="Normal 8 21 2 2 2 4" xfId="25933" xr:uid="{00EB1A6F-B463-4EA3-A490-5D93B1FBA89F}"/>
    <cellStyle name="Normal 8 21 2 2 3" xfId="9351" xr:uid="{DC6F8911-85F0-4229-B19F-B19D288405CF}"/>
    <cellStyle name="Normal 8 21 2 2 4" xfId="15833" xr:uid="{6C4DDFBF-0A89-47B6-A734-22C2A8D0D393}"/>
    <cellStyle name="Normal 8 21 2 2 5" xfId="23395" xr:uid="{5DC71A7E-8D8A-446C-82A0-A026E30F98B1}"/>
    <cellStyle name="Normal 8 21 2 3" xfId="5231" xr:uid="{DD55550A-AE81-4EEB-96EB-17C8689E18CA}"/>
    <cellStyle name="Normal 8 21 2 3 2" xfId="10594" xr:uid="{E3A4CB5F-38B9-4A38-A2CC-A8BA7C87C9E5}"/>
    <cellStyle name="Normal 8 21 2 3 3" xfId="17078" xr:uid="{3DA8042D-1A18-4A35-BEB1-BBA60A7860FE}"/>
    <cellStyle name="Normal 8 21 2 3 4" xfId="24640" xr:uid="{57096E35-A7B0-48B3-B68F-6C9A8BB3BE8B}"/>
    <cellStyle name="Normal 8 21 2 4" xfId="8058" xr:uid="{5DC0C239-EE03-4D38-9D6A-180CD7490336}"/>
    <cellStyle name="Normal 8 21 2 5" xfId="14534" xr:uid="{E5BE11DC-B2B3-488B-9A4B-7EAB3F93F241}"/>
    <cellStyle name="Normal 8 21 2 6" xfId="22096" xr:uid="{5ADA723C-12D9-42FA-B385-EEDB68141DE6}"/>
    <cellStyle name="Normal 8 21 2 7" xfId="27801" xr:uid="{93C2A9AD-62E3-4E08-861C-129153FA6A16}"/>
    <cellStyle name="Normal 8 21 3" xfId="3145" xr:uid="{D67819FA-80C3-41CC-A065-99F441A9A8EA}"/>
    <cellStyle name="Normal 8 21 3 2" xfId="5958" xr:uid="{8FDF6F92-72ED-4838-BBF0-CC29D15783AD}"/>
    <cellStyle name="Normal 8 21 3 2 2" xfId="11322" xr:uid="{D83469F1-8FD7-40D3-A663-9548FBE7AC05}"/>
    <cellStyle name="Normal 8 21 3 2 3" xfId="17804" xr:uid="{EE54B94C-2FF8-4AC2-A179-4F50BD9AA8D6}"/>
    <cellStyle name="Normal 8 21 3 2 4" xfId="25366" xr:uid="{29052A66-0B07-4E9A-A2BC-E4B63CEB7835}"/>
    <cellStyle name="Normal 8 21 3 3" xfId="8784" xr:uid="{13642A84-BF63-4E3E-92BF-3B118C536BBF}"/>
    <cellStyle name="Normal 8 21 3 4" xfId="15266" xr:uid="{E0BA86D4-A40A-48BA-8CDB-87946EFEC181}"/>
    <cellStyle name="Normal 8 21 3 5" xfId="22828" xr:uid="{9972F1C7-5DEE-41BF-B727-8E430D869883}"/>
    <cellStyle name="Normal 8 21 4" xfId="4664" xr:uid="{AC69AFF7-1096-4BE8-8E80-BECEE987E118}"/>
    <cellStyle name="Normal 8 21 4 2" xfId="10027" xr:uid="{7735E9C5-0A62-4795-B1CE-7F9BF4462F6A}"/>
    <cellStyle name="Normal 8 21 4 3" xfId="16511" xr:uid="{FEF67626-1693-4593-A30E-FBD4EDF2269C}"/>
    <cellStyle name="Normal 8 21 4 4" xfId="24073" xr:uid="{A510ECAD-374E-4BCE-9F82-B357A406BBA9}"/>
    <cellStyle name="Normal 8 21 5" xfId="7491" xr:uid="{36AF5F8D-165E-4F95-A09F-1F6F485CAC4E}"/>
    <cellStyle name="Normal 8 21 6" xfId="13974" xr:uid="{9693088C-BE1C-4809-912D-D179100F5D27}"/>
    <cellStyle name="Normal 8 21 7" xfId="21536" xr:uid="{7E928F69-7D98-44D0-9D3D-0F9878373911}"/>
    <cellStyle name="Normal 8 21 8" xfId="27240" xr:uid="{C1F4C085-7657-4C4D-A93F-DC8F945BF141}"/>
    <cellStyle name="Normal 8 22" xfId="1547" xr:uid="{5782D762-7A66-42EC-A229-61A2564CFCAF}"/>
    <cellStyle name="Normal 8 22 2" xfId="3159" xr:uid="{61557D74-593F-4EB2-B295-F5C483737C79}"/>
    <cellStyle name="Normal 8 22 2 2" xfId="5972" xr:uid="{A18BEB67-6421-4902-9560-B13EBCC6BA1D}"/>
    <cellStyle name="Normal 8 22 2 2 2" xfId="11336" xr:uid="{20C90F8E-1858-40E1-BB9A-2D0BFC204541}"/>
    <cellStyle name="Normal 8 22 2 2 3" xfId="17818" xr:uid="{5190994B-9B39-41B0-BAEF-DB4C0B694EA1}"/>
    <cellStyle name="Normal 8 22 2 2 4" xfId="25380" xr:uid="{028E7DE7-6992-4244-8477-E660E59ACC94}"/>
    <cellStyle name="Normal 8 22 2 3" xfId="8798" xr:uid="{8628DA05-0E46-4979-BAB9-ACA64E948DEE}"/>
    <cellStyle name="Normal 8 22 2 4" xfId="15280" xr:uid="{BE55D415-7708-4789-A0FF-E7F1185DF340}"/>
    <cellStyle name="Normal 8 22 2 5" xfId="22842" xr:uid="{9B1305F2-8F5D-4E2C-9969-35753B95C5CE}"/>
    <cellStyle name="Normal 8 22 3" xfId="4678" xr:uid="{1DF867C2-4FC2-4612-AAB6-FEA2406790C7}"/>
    <cellStyle name="Normal 8 22 3 2" xfId="10041" xr:uid="{B0558024-36E0-427B-B37B-026437FCF829}"/>
    <cellStyle name="Normal 8 22 3 3" xfId="16525" xr:uid="{E39E920B-4AB3-47D4-816C-2E8F23AFEF37}"/>
    <cellStyle name="Normal 8 22 3 4" xfId="24087" xr:uid="{48D59BBE-5ABE-48DF-B992-30561FECA3EA}"/>
    <cellStyle name="Normal 8 22 4" xfId="7505" xr:uid="{6243BB4C-DE44-4DAD-955E-E4CD18660BDE}"/>
    <cellStyle name="Normal 8 22 5" xfId="13984" xr:uid="{9DA88AE1-43B5-4C77-84F9-C7DCB78FC433}"/>
    <cellStyle name="Normal 8 22 6" xfId="21546" xr:uid="{855982E8-4550-4CBC-8868-3C969B527813}"/>
    <cellStyle name="Normal 8 22 7" xfId="27251" xr:uid="{85D09158-94FC-4DA9-A430-EE9D90EE5232}"/>
    <cellStyle name="Normal 8 23" xfId="2190" xr:uid="{D32D1A7A-9B5B-408F-9D22-876CD952C776}"/>
    <cellStyle name="Normal 8 23 2" xfId="3722" xr:uid="{BEF24AB2-1F32-4255-B29A-FBADBB1B0B62}"/>
    <cellStyle name="Normal 8 23 2 2" xfId="6535" xr:uid="{6A6A0F92-A2E0-4896-908D-E895A3A645BF}"/>
    <cellStyle name="Normal 8 23 2 2 2" xfId="11899" xr:uid="{EDA212C6-5A87-45AC-972E-E9D2C2929F58}"/>
    <cellStyle name="Normal 8 23 2 2 3" xfId="18381" xr:uid="{0B58E441-C66E-4F7A-AD5A-F26174528CE2}"/>
    <cellStyle name="Normal 8 23 2 2 4" xfId="25943" xr:uid="{CC092280-DE96-45C7-ADAD-B5FA00198F41}"/>
    <cellStyle name="Normal 8 23 2 3" xfId="9361" xr:uid="{03B83A08-4AC3-443E-8879-B48BD9E3E6A6}"/>
    <cellStyle name="Normal 8 23 2 4" xfId="15843" xr:uid="{1663FA4D-9C8E-487A-B4E3-5B1DBBAF8F54}"/>
    <cellStyle name="Normal 8 23 2 5" xfId="23405" xr:uid="{3994F9D5-7FB8-4C38-8B3F-88EF9C728A11}"/>
    <cellStyle name="Normal 8 23 3" xfId="5241" xr:uid="{C7D1345C-AA59-439F-A4F1-EC67BA5AC5CF}"/>
    <cellStyle name="Normal 8 23 3 2" xfId="10604" xr:uid="{71521743-5843-4473-8D21-EDAB6757D72D}"/>
    <cellStyle name="Normal 8 23 3 3" xfId="17088" xr:uid="{08B22A27-61B3-409A-A155-B2C9184227B2}"/>
    <cellStyle name="Normal 8 23 3 4" xfId="24650" xr:uid="{6466C2AA-E3B9-452B-9054-A58C9CBF9A2C}"/>
    <cellStyle name="Normal 8 23 4" xfId="8068" xr:uid="{6EFC9447-30D7-43A6-901E-7CD21DDC21C5}"/>
    <cellStyle name="Normal 8 23 5" xfId="14546" xr:uid="{034D7374-7F94-4091-8EE8-1FB6D928AE42}"/>
    <cellStyle name="Normal 8 23 6" xfId="22108" xr:uid="{B89CA9DA-0569-4BB2-A85E-4384AF1D1779}"/>
    <cellStyle name="Normal 8 24" xfId="2311" xr:uid="{3F1239AD-FEC5-46AE-BDC5-C40C1B9EE11E}"/>
    <cellStyle name="Normal 8 24 2" xfId="5311" xr:uid="{8B3F0E29-04B8-4D59-AF0A-4538EE5ED27F}"/>
    <cellStyle name="Normal 8 24 2 2" xfId="10674" xr:uid="{AC5F71D7-FF22-402A-A5D3-A2B5E1CB474B}"/>
    <cellStyle name="Normal 8 24 2 3" xfId="17158" xr:uid="{6191E443-7639-4549-BBF9-A935CFEC2D67}"/>
    <cellStyle name="Normal 8 24 2 4" xfId="24720" xr:uid="{5596DABB-3D34-43F1-8D3C-E764653CDA81}"/>
    <cellStyle name="Normal 8 24 3" xfId="8138" xr:uid="{426119CF-CA96-48D3-B51D-9199F7177091}"/>
    <cellStyle name="Normal 8 24 4" xfId="14630" xr:uid="{8F261CC2-03B1-4F12-8A67-28E53082B583}"/>
    <cellStyle name="Normal 8 24 5" xfId="22192" xr:uid="{5184F4C1-C996-43FE-8471-16F759A34C83}"/>
    <cellStyle name="Normal 8 25" xfId="2317" xr:uid="{A7198DF6-90D7-49C4-BB9A-DDC4867D7D75}"/>
    <cellStyle name="Normal 8 25 2" xfId="5347" xr:uid="{62F0314A-B1B5-4A61-BBDF-C501BC1C5677}"/>
    <cellStyle name="Normal 8 25 2 2" xfId="10710" xr:uid="{14EC8FBA-AFF6-40BD-8692-EF9DB8B1EB94}"/>
    <cellStyle name="Normal 8 25 2 3" xfId="17194" xr:uid="{6FF4CD43-C437-44D6-A81B-B0041223A099}"/>
    <cellStyle name="Normal 8 25 2 4" xfId="24756" xr:uid="{A8349E22-1EFD-46E6-93D5-F11FDB3CF6A0}"/>
    <cellStyle name="Normal 8 25 3" xfId="8174" xr:uid="{9CFCF89C-7BB9-4B3B-B262-42CC78E3102C}"/>
    <cellStyle name="Normal 8 25 4" xfId="14631" xr:uid="{5E825045-020A-4BD9-B723-EA9CE7B27F9C}"/>
    <cellStyle name="Normal 8 25 5" xfId="22193" xr:uid="{8954D92C-E891-4934-8375-C4CF258489F3}"/>
    <cellStyle name="Normal 8 26" xfId="2308" xr:uid="{96ECDA63-E694-4A45-8E62-F5963F2A5F4A}"/>
    <cellStyle name="Normal 8 26 2" xfId="5310" xr:uid="{D1DE90AC-F5C9-4F6E-B8A2-67E5B339EAF1}"/>
    <cellStyle name="Normal 8 26 2 2" xfId="10673" xr:uid="{EFF3A2A8-FDFD-4221-918A-C735591066F6}"/>
    <cellStyle name="Normal 8 26 2 3" xfId="17157" xr:uid="{57DD7F84-FFBB-428F-BEB4-836912AFBCEA}"/>
    <cellStyle name="Normal 8 26 2 4" xfId="24719" xr:uid="{B4CCCC90-038E-4DD5-B2B6-B6DB6F1265BA}"/>
    <cellStyle name="Normal 8 26 3" xfId="8137" xr:uid="{4657EC48-D3B7-4A1C-9B95-1D7DBABE1D89}"/>
    <cellStyle name="Normal 8 26 4" xfId="14628" xr:uid="{34C1A2BB-6D12-4C81-944A-87490D43FEFF}"/>
    <cellStyle name="Normal 8 26 5" xfId="22190" xr:uid="{D2D0A0F7-A8B8-463E-B257-B3713E825023}"/>
    <cellStyle name="Normal 8 27" xfId="2466" xr:uid="{C480803D-95AA-470C-8A07-E7C4E52F3ADB}"/>
    <cellStyle name="Normal 8 27 2" xfId="5392" xr:uid="{29A75C77-0002-4810-8022-EF3F2290A23C}"/>
    <cellStyle name="Normal 8 27 2 2" xfId="10756" xr:uid="{8F1F61C0-B716-4672-8985-036F50911E1C}"/>
    <cellStyle name="Normal 8 27 2 3" xfId="17239" xr:uid="{F23AD558-0EA9-492C-A181-F30D1FAFCFB5}"/>
    <cellStyle name="Normal 8 27 2 4" xfId="24801" xr:uid="{C8CF0498-B52B-4D05-9B62-EBAE7B2B8955}"/>
    <cellStyle name="Normal 8 27 3" xfId="8219" xr:uid="{FDB41D3A-0D61-468A-BAA6-6966F0C0EF25}"/>
    <cellStyle name="Normal 8 27 4" xfId="14695" xr:uid="{4494DB27-1CF1-4A91-9132-E6637C264641}"/>
    <cellStyle name="Normal 8 27 5" xfId="22257" xr:uid="{5F20A45E-F418-4E60-BFB7-1DD2E79A6DBF}"/>
    <cellStyle name="Normal 8 28" xfId="2463" xr:uid="{E6B20424-F8D2-408D-B0BE-C2122893A461}"/>
    <cellStyle name="Normal 8 28 2" xfId="5391" xr:uid="{7C809306-F4D3-4301-AB75-07BAA7C3890D}"/>
    <cellStyle name="Normal 8 28 2 2" xfId="10755" xr:uid="{B7084010-1ECF-41B6-B75E-566C2EC2FA90}"/>
    <cellStyle name="Normal 8 28 2 3" xfId="17238" xr:uid="{2FF2671E-277F-4298-9544-8B1F57E9C360}"/>
    <cellStyle name="Normal 8 28 2 4" xfId="24800" xr:uid="{7364CDC0-CC51-406C-8752-8055AA520364}"/>
    <cellStyle name="Normal 8 28 3" xfId="8218" xr:uid="{3F0D1045-5887-43DC-A5D2-1A0C507E666D}"/>
    <cellStyle name="Normal 8 28 4" xfId="14694" xr:uid="{7E50F6E8-D44F-42A1-933C-55FEB0F8024F}"/>
    <cellStyle name="Normal 8 28 5" xfId="22256" xr:uid="{41E7AA49-38EB-4322-829A-FBF9225C0EBE}"/>
    <cellStyle name="Normal 8 29" xfId="2457" xr:uid="{BCC90E00-0C74-4943-8AEE-55830E8AB8BB}"/>
    <cellStyle name="Normal 8 29 2" xfId="5389" xr:uid="{9B527449-F1E7-4810-B758-AC876BE4ACFB}"/>
    <cellStyle name="Normal 8 29 2 2" xfId="10753" xr:uid="{1164B425-985E-4323-AD1B-78CB3BBA2DE2}"/>
    <cellStyle name="Normal 8 29 2 3" xfId="17236" xr:uid="{45EE7CE3-AB96-450D-B99F-C7CBFE5C2628}"/>
    <cellStyle name="Normal 8 29 2 4" xfId="24798" xr:uid="{547E1705-5955-4770-98FD-94C34C493912}"/>
    <cellStyle name="Normal 8 29 3" xfId="8216" xr:uid="{9BE4E344-16D9-468A-87BC-6F9873576A68}"/>
    <cellStyle name="Normal 8 29 4" xfId="14692" xr:uid="{3E6FF8CA-8F9B-4B05-8BEE-DDF042B57025}"/>
    <cellStyle name="Normal 8 29 5" xfId="22254" xr:uid="{C158A981-31B6-4800-8CB5-4766E760E1C1}"/>
    <cellStyle name="Normal 8 3" xfId="81" xr:uid="{0A7D8A42-A8EB-4F6C-86B2-AF8E7C96582E}"/>
    <cellStyle name="Normal 8 30" xfId="2293" xr:uid="{9769EB91-D8BE-4DEB-9A2C-137AA2734C2F}"/>
    <cellStyle name="Normal 8 30 2" xfId="5328" xr:uid="{56A5922C-B427-4572-8DD3-2DDE33BE8388}"/>
    <cellStyle name="Normal 8 30 2 2" xfId="10691" xr:uid="{F60D414F-4452-46B8-A7C8-85F5E2E39753}"/>
    <cellStyle name="Normal 8 30 2 3" xfId="17175" xr:uid="{D47C3E1A-CE9F-42CE-8650-3E9C6348506B}"/>
    <cellStyle name="Normal 8 30 2 4" xfId="24737" xr:uid="{B8529C45-D945-40F4-9A86-C4C9E71C3887}"/>
    <cellStyle name="Normal 8 30 3" xfId="8155" xr:uid="{6F5FF825-4C93-4931-9DF5-0F2483CE4BEE}"/>
    <cellStyle name="Normal 8 30 4" xfId="14619" xr:uid="{8B109B0F-502E-4B2C-B22C-FC5A1F107E4B}"/>
    <cellStyle name="Normal 8 30 5" xfId="22181" xr:uid="{8FD1F16F-D71B-4E37-8E6A-3828C8A3F3B5}"/>
    <cellStyle name="Normal 8 31" xfId="2472" xr:uid="{BFFE82F1-408A-47CC-8603-BABFDFE2330D}"/>
    <cellStyle name="Normal 8 31 2" xfId="5396" xr:uid="{D31FB93D-792D-499D-BD35-D08F3E9758DE}"/>
    <cellStyle name="Normal 8 31 2 2" xfId="10760" xr:uid="{F52287B0-963C-41CF-86F5-BFA5465ED612}"/>
    <cellStyle name="Normal 8 31 2 3" xfId="17243" xr:uid="{7FC6CE73-BF06-4DF2-B082-90C9E40FE781}"/>
    <cellStyle name="Normal 8 31 2 4" xfId="24805" xr:uid="{22A05BCE-119D-493C-BC6D-0FA34C285274}"/>
    <cellStyle name="Normal 8 31 3" xfId="8223" xr:uid="{20599BDF-CF27-47DF-8436-17A12981C406}"/>
    <cellStyle name="Normal 8 31 4" xfId="14699" xr:uid="{E5DE440B-F614-4890-BB91-027549318652}"/>
    <cellStyle name="Normal 8 31 5" xfId="22261" xr:uid="{6A70AB2E-FA86-47E4-B1A3-DF310505BCF8}"/>
    <cellStyle name="Normal 8 32" xfId="2467" xr:uid="{04C97F09-EBC1-421D-A30B-61A693F0215E}"/>
    <cellStyle name="Normal 8 32 2" xfId="5393" xr:uid="{E919A3FC-6815-43D7-9592-40A8ABBDCD68}"/>
    <cellStyle name="Normal 8 32 2 2" xfId="10757" xr:uid="{8921E307-64B4-4292-9D3F-10E438B67701}"/>
    <cellStyle name="Normal 8 32 2 3" xfId="17240" xr:uid="{372B14F1-644C-47DB-9340-B754F053C9C1}"/>
    <cellStyle name="Normal 8 32 2 4" xfId="24802" xr:uid="{0F6984F1-9CDD-4797-A922-94DD982661DA}"/>
    <cellStyle name="Normal 8 32 3" xfId="8220" xr:uid="{680A9945-7F79-44A4-AD17-BF336DA43B6B}"/>
    <cellStyle name="Normal 8 32 4" xfId="14696" xr:uid="{2CDECFA3-C34B-4DD1-AA3B-18F2B6E4578C}"/>
    <cellStyle name="Normal 8 32 5" xfId="22258" xr:uid="{A455A3C4-F3C4-49A8-A784-F86C37AE5A04}"/>
    <cellStyle name="Normal 8 33" xfId="2469" xr:uid="{DD288940-927F-453B-AA24-DB074EEF2690}"/>
    <cellStyle name="Normal 8 33 2" xfId="5395" xr:uid="{89D5E04F-F81A-4FE5-843E-0896CA4441D7}"/>
    <cellStyle name="Normal 8 33 2 2" xfId="10759" xr:uid="{1A41CA39-B93B-4D5D-916A-BA6A774819B2}"/>
    <cellStyle name="Normal 8 33 2 3" xfId="17242" xr:uid="{5079B6DD-1BF3-4A40-A243-EC074974A6C0}"/>
    <cellStyle name="Normal 8 33 2 4" xfId="24804" xr:uid="{19DDA321-A833-4DFC-9106-5200F256F060}"/>
    <cellStyle name="Normal 8 33 3" xfId="8222" xr:uid="{2C99D811-F9B2-420A-A260-1494BD7E2A6B}"/>
    <cellStyle name="Normal 8 33 4" xfId="14698" xr:uid="{7E4CB1C6-6F04-414E-A13F-FED02F8FA231}"/>
    <cellStyle name="Normal 8 33 5" xfId="22260" xr:uid="{C8894E03-BC3C-4B29-A23F-E05E1D47AF38}"/>
    <cellStyle name="Normal 8 34" xfId="2468" xr:uid="{18660416-6818-456C-A220-4784A7D6A664}"/>
    <cellStyle name="Normal 8 34 2" xfId="5394" xr:uid="{7D57E65D-FA0B-4D51-923C-77045963C474}"/>
    <cellStyle name="Normal 8 34 2 2" xfId="10758" xr:uid="{1E5FBF89-4619-4DC4-BC84-B4DB2EB3F78D}"/>
    <cellStyle name="Normal 8 34 2 3" xfId="17241" xr:uid="{8F44057B-0277-418D-82E8-84E2012976F3}"/>
    <cellStyle name="Normal 8 34 2 4" xfId="24803" xr:uid="{B5B9B970-BC0D-4A62-9507-AD2117BD9486}"/>
    <cellStyle name="Normal 8 34 3" xfId="8221" xr:uid="{62F84C43-D07C-499E-862E-675363A8A1B0}"/>
    <cellStyle name="Normal 8 34 4" xfId="14697" xr:uid="{E2317D6B-0245-4F92-8873-F8E82004BFBB}"/>
    <cellStyle name="Normal 8 34 5" xfId="22259" xr:uid="{682B33B8-7C80-41AB-8A19-D8E33818BAB0}"/>
    <cellStyle name="Normal 8 35" xfId="2459" xr:uid="{68777670-E8A2-4ECB-A997-925C70EFC5E0}"/>
    <cellStyle name="Normal 8 35 2" xfId="5390" xr:uid="{B567DEE9-D135-4329-8B77-AA51517A473C}"/>
    <cellStyle name="Normal 8 35 2 2" xfId="10754" xr:uid="{D9B5E0FE-00EB-4C4B-8E38-A9E5A33151CE}"/>
    <cellStyle name="Normal 8 35 2 3" xfId="17237" xr:uid="{87E8D36A-B029-4943-A702-EAAA10DC7BD8}"/>
    <cellStyle name="Normal 8 35 2 4" xfId="24799" xr:uid="{0D6ED782-B6C0-4161-A039-0A56363C34E8}"/>
    <cellStyle name="Normal 8 35 3" xfId="8217" xr:uid="{F03A1A90-3466-41CD-92AE-9024176270CD}"/>
    <cellStyle name="Normal 8 35 4" xfId="14693" xr:uid="{6A96D7C6-343F-4CEE-A2B7-CAB46D20D7D4}"/>
    <cellStyle name="Normal 8 35 5" xfId="22255" xr:uid="{0B70FA05-D96B-4CC0-A2E5-D6C1BF7D1E88}"/>
    <cellStyle name="Normal 8 36" xfId="2585" xr:uid="{FBEA941F-B159-4EC5-B5B6-B232B127A48D}"/>
    <cellStyle name="Normal 8 36 2" xfId="5400" xr:uid="{4618605F-35C5-4CFF-94B1-1C3A08621022}"/>
    <cellStyle name="Normal 8 36 2 2" xfId="10764" xr:uid="{E4F8FBBA-DE0E-46DA-A89E-BCC0C1FB712D}"/>
    <cellStyle name="Normal 8 36 2 3" xfId="17246" xr:uid="{591C681C-0A6D-4794-A0F3-31EBF8FDBA67}"/>
    <cellStyle name="Normal 8 36 2 4" xfId="24808" xr:uid="{268C8EB1-BDF9-400F-A411-200CDDAD419C}"/>
    <cellStyle name="Normal 8 36 3" xfId="8226" xr:uid="{E78AF28B-3FE6-4337-9685-BF43B1A8868B}"/>
    <cellStyle name="Normal 8 36 4" xfId="14710" xr:uid="{849180D8-55BB-447F-A06A-08DD132B109D}"/>
    <cellStyle name="Normal 8 36 5" xfId="22272" xr:uid="{03287B3E-2E23-4FC4-A14D-7F4255D7D518}"/>
    <cellStyle name="Normal 8 37" xfId="4129" xr:uid="{635D4EB0-5DF5-4E35-9ADF-9EAB99CFE139}"/>
    <cellStyle name="Normal 8 37 2" xfId="6639" xr:uid="{43E16B00-EDEA-4197-8A93-C0C4AFF3CB50}"/>
    <cellStyle name="Normal 8 37 2 2" xfId="11972" xr:uid="{F41A6B4B-5806-47E1-BD04-8B84EFB9689E}"/>
    <cellStyle name="Normal 8 37 2 3" xfId="18453" xr:uid="{9176236B-FD96-466A-876B-544262ADE76E}"/>
    <cellStyle name="Normal 8 37 2 4" xfId="26016" xr:uid="{20B4FC49-8FFA-4587-A5F5-C450BB47ACCA}"/>
    <cellStyle name="Normal 8 37 3" xfId="9434" xr:uid="{4FF62BC4-5883-4E1D-8795-957D68034874}"/>
    <cellStyle name="Normal 8 37 4" xfId="15980" xr:uid="{03A06559-0050-4EBB-A8ED-5BE220ADBD1E}"/>
    <cellStyle name="Normal 8 37 5" xfId="23542" xr:uid="{2B4C5CE5-99A7-4D05-8294-5B77F76E901E}"/>
    <cellStyle name="Normal 8 38" xfId="3991" xr:uid="{462AF584-F7AB-49D9-9183-4CE20D2D7A86}"/>
    <cellStyle name="Normal 8 38 2" xfId="9470" xr:uid="{4DAA536F-6106-4BD8-8819-16B7DE45AC72}"/>
    <cellStyle name="Normal 8 38 3" xfId="15935" xr:uid="{B08950D1-1B59-420F-95D6-6E5AC30C9FA1}"/>
    <cellStyle name="Normal 8 38 4" xfId="23497" xr:uid="{7FCE605A-39B0-4400-A496-6837880D99A8}"/>
    <cellStyle name="Normal 8 39" xfId="4164" xr:uid="{957FD297-D4C8-4229-B4C8-90DA43A1D6A5}"/>
    <cellStyle name="Normal 8 39 2" xfId="10751" xr:uid="{F2901429-EF39-49B9-8645-3C461B667E9D}"/>
    <cellStyle name="Normal 8 39 3" xfId="16013" xr:uid="{C4318F14-FF33-4CD7-B2EA-9960CA3B9D65}"/>
    <cellStyle name="Normal 8 39 4" xfId="23575" xr:uid="{48307DE4-CB82-40DD-907C-24D5570B489B}"/>
    <cellStyle name="Normal 8 4" xfId="82" xr:uid="{CF47598B-B648-422C-9BE9-A6338AD5F856}"/>
    <cellStyle name="Normal 8 40" xfId="4162" xr:uid="{8C80C24F-442F-4850-AD32-F05CDE4A25B3}"/>
    <cellStyle name="Normal 8 40 2" xfId="12004" xr:uid="{327D9B65-05AC-466E-9F5E-5EE2E04B1AE9}"/>
    <cellStyle name="Normal 8 40 3" xfId="16012" xr:uid="{A581EBFD-AE6A-4C06-90E0-F742F3C5062E}"/>
    <cellStyle name="Normal 8 40 4" xfId="23574" xr:uid="{C7E54978-E223-4E4E-9B5A-ED71D65BDF1A}"/>
    <cellStyle name="Normal 8 41" xfId="6925" xr:uid="{C35E0D01-1FE4-43A1-807A-1CFF8B3E0851}"/>
    <cellStyle name="Normal 8 42" xfId="12109" xr:uid="{F4534A58-929D-4A91-B5DA-1AD26D0C8F92}"/>
    <cellStyle name="Normal 8 43" xfId="12075" xr:uid="{6EA981EE-9DB6-4287-A24F-3EE2E877F292}"/>
    <cellStyle name="Normal 8 44" xfId="12115" xr:uid="{8734C390-FE1A-4FC7-9064-5D92469798E5}"/>
    <cellStyle name="Normal 8 45" xfId="12150" xr:uid="{88011A2C-2B24-459C-A216-D51C32194965}"/>
    <cellStyle name="Normal 8 46" xfId="12141" xr:uid="{33509301-CF83-4A5F-B46C-64F4B4FD571E}"/>
    <cellStyle name="Normal 8 47" xfId="12091" xr:uid="{9F4AC1E5-7244-4D4E-A237-5217688AC496}"/>
    <cellStyle name="Normal 8 48" xfId="12161" xr:uid="{A1250D5D-500D-49C6-B0C5-3660277BC756}"/>
    <cellStyle name="Normal 8 49" xfId="12163" xr:uid="{07632FD3-D4A8-4F73-B23F-9EAFF71ED451}"/>
    <cellStyle name="Normal 8 5" xfId="83" xr:uid="{195DF6B4-1CD2-49E0-88BA-A74063F3E185}"/>
    <cellStyle name="Normal 8 50" xfId="12334" xr:uid="{12297AEB-F2FE-4730-9FE4-1CDA68B01588}"/>
    <cellStyle name="Normal 8 51" xfId="12225" xr:uid="{1A09686C-CDBF-4BBB-8AF1-18E63C781E2C}"/>
    <cellStyle name="Normal 8 52" xfId="13195" xr:uid="{34D5BE60-7A42-4FB3-AAB8-4B6EB6DC1389}"/>
    <cellStyle name="Normal 8 53" xfId="13319" xr:uid="{AD462025-7DCA-4F85-9C31-23B4566EDCEF}"/>
    <cellStyle name="Normal 8 54" xfId="13401" xr:uid="{C927298C-AFB6-4274-8A6B-5280193158B2}"/>
    <cellStyle name="Normal 8 55" xfId="13400" xr:uid="{658771C2-E2DE-46D2-A81D-BEDCC1CC16A5}"/>
    <cellStyle name="Normal 8 56" xfId="13399" xr:uid="{82EA957C-2340-41DC-B931-AF7FE9A0D721}"/>
    <cellStyle name="Normal 8 57" xfId="13439" xr:uid="{33141C42-5C28-414F-85EC-E91316DF136A}"/>
    <cellStyle name="Normal 8 58" xfId="20187" xr:uid="{98635398-69AF-4848-BDBF-2CF92BA0ABCC}"/>
    <cellStyle name="Normal 8 59" xfId="20205" xr:uid="{14767CF9-F9A9-4D60-8C15-72241C115FAC}"/>
    <cellStyle name="Normal 8 6" xfId="84" xr:uid="{B0D3656A-BE08-476D-BE23-845249D5DD56}"/>
    <cellStyle name="Normal 8 6 10" xfId="20416" xr:uid="{2ADED0BA-46B2-4251-8CF0-D7F7AF746398}"/>
    <cellStyle name="Normal 8 6 10 2" xfId="26107" xr:uid="{094A6649-C081-41CB-93B5-AE312537F8CD}"/>
    <cellStyle name="Normal 8 6 11" xfId="27890" xr:uid="{63C8DA86-BC53-47C4-BB34-EF09A2D4C286}"/>
    <cellStyle name="Normal 8 6 11 2" xfId="28072" xr:uid="{76585685-1920-4B3B-8BDA-0DF01E916345}"/>
    <cellStyle name="Normal 8 6 11 3" xfId="28042" xr:uid="{A5F7B8A7-BB82-4BB9-A01D-5B94DB156B7D}"/>
    <cellStyle name="Normal 8 6 2" xfId="85" xr:uid="{619B2115-9D72-4042-911B-B909A69A9908}"/>
    <cellStyle name="Normal 8 6 3" xfId="170" xr:uid="{4DC02A49-E330-47A0-BA41-4CB5097B6131}"/>
    <cellStyle name="Normal 8 6 3 2" xfId="182" xr:uid="{749B1129-AB8A-45CA-8B1C-9216AFAFD0DF}"/>
    <cellStyle name="Normal 8 6 3 3" xfId="209" xr:uid="{0DBD4B51-C855-44CE-AA86-341CC469C4E9}"/>
    <cellStyle name="Normal 8 6 3 4" xfId="232" xr:uid="{D18C25B6-52A7-4988-B3C6-9390047FE9DF}"/>
    <cellStyle name="Normal 8 6 3 4 2" xfId="265" xr:uid="{BF5CF05A-C6C3-4A02-8C6E-0AFE5F63610D}"/>
    <cellStyle name="Normal 8 6 3 4_2015" xfId="625" xr:uid="{09756402-8DD8-48C9-A08C-5464FA287BE7}"/>
    <cellStyle name="Normal 8 6 3_2015" xfId="624" xr:uid="{A73E9CDB-32DC-45EA-882F-CA96615FF192}"/>
    <cellStyle name="Normal 8 6 4" xfId="282" xr:uid="{B88C6B13-61AB-4D07-B7F3-2FE066DCE792}"/>
    <cellStyle name="Normal 8 6 4 2" xfId="310" xr:uid="{2F3EF004-E78B-4E96-9047-81E2C26BBF52}"/>
    <cellStyle name="Normal 8 6 4 3" xfId="990" xr:uid="{C4591CAF-DEFB-416D-8B38-51AC8C88C412}"/>
    <cellStyle name="Normal 8 6 4 3 2" xfId="1179" xr:uid="{DF09567D-4209-4707-9BF8-93140B14A852}"/>
    <cellStyle name="Normal 8 6 4 3 3" xfId="2543" xr:uid="{564F1B96-23C8-48DF-9719-B536B8A9F3B8}"/>
    <cellStyle name="Normal 8 6 4 3 3 2" xfId="3867" xr:uid="{95027276-BA0A-4417-BAF5-4EA0BA187F7A}"/>
    <cellStyle name="Normal 8 6 4 4" xfId="1249" xr:uid="{A16979EE-8854-484D-A153-B833ED4CA0B4}"/>
    <cellStyle name="Normal 8 6 4 4 2" xfId="1292" xr:uid="{247ED02C-D28C-4AD1-8695-0E0F574AFA10}"/>
    <cellStyle name="Normal 8 6 4 5" xfId="2170" xr:uid="{EF926336-8574-4D7E-9FA5-EC3791CA00E7}"/>
    <cellStyle name="Normal 8 6 4 5 2" xfId="2435" xr:uid="{C38E65A3-E9BF-4C73-B80E-11AD1890E6CF}"/>
    <cellStyle name="Normal 8 6 4 5 3" xfId="2376" xr:uid="{6D32C813-4DCF-4171-BD97-F9A6BFE87D70}"/>
    <cellStyle name="Normal 8 6 4 5 3 2" xfId="3929" xr:uid="{7FA9DB75-79F1-4EC3-A268-B166D99213C2}"/>
    <cellStyle name="Normal 8 6 4 5 3 2 2" xfId="4080" xr:uid="{2A2266DC-815C-4D00-A4AF-A71F4EF4DA70}"/>
    <cellStyle name="Normal 8 6 4 5 3 2 3" xfId="6972" xr:uid="{D46C0405-3E45-4202-AF99-B9C768DA51C7}"/>
    <cellStyle name="Normal 8 6 4 5 3 2 3 2" xfId="6774" xr:uid="{5A7365ED-9FC9-44C0-B02E-42A32F94BA85}"/>
    <cellStyle name="Normal 8 6 4 5 3 2 3 3" xfId="12897" xr:uid="{52FA7F7E-03BE-4604-8DB0-0CB02FD497EB}"/>
    <cellStyle name="Normal 8 6 4 5 3 2 3 3 2" xfId="13096" xr:uid="{D650D440-F6C4-41E4-B71C-C0CE563E6B3C}"/>
    <cellStyle name="Normal 8 6 4 5 3 2 3 3 3" xfId="12683" xr:uid="{53F933EA-49B3-481D-A88A-0466F509212E}"/>
    <cellStyle name="Normal 8 6 4 5 3 2 3 3 3 2" xfId="18667" xr:uid="{5F1A2A8A-32BD-4E59-8ACD-6AF334D8CD9F}"/>
    <cellStyle name="Normal 8 6 4 5 3 2 3 3 3 3" xfId="19152" xr:uid="{704B613E-AF7A-4C57-831A-4A1CD7C6BC8D}"/>
    <cellStyle name="Normal 8 6 4 5 3 2 3 3 3 3 2" xfId="19983" xr:uid="{4791C8B8-E775-4866-B2EF-DA11413AD51E}"/>
    <cellStyle name="Normal 8 6 4 5 3 2 3 3 3 3 3" xfId="20846" xr:uid="{AA993DE0-CD34-4B7C-870A-BF0DD7E7B977}"/>
    <cellStyle name="Normal 8 6 4 5 3 2 3 3 3 3 3 2" xfId="26501" xr:uid="{477AC67B-6CB2-4B84-AA2E-F836776E1682}"/>
    <cellStyle name="Normal 8 6 4 5 3 2 3 3 3 4" xfId="19530" xr:uid="{F8EA89E3-D4CC-41B7-B040-463B91976AFC}"/>
    <cellStyle name="Normal 8 6 4 5 3 2 3 3 4" xfId="18890" xr:uid="{950B93E8-91DC-44FA-A284-2946AF8ACD91}"/>
    <cellStyle name="Normal 8 6 4 5 3 2 3 3 4 2" xfId="19739" xr:uid="{FD1082B5-4CB4-4B78-B1E5-F4D9E3FDC5E0}"/>
    <cellStyle name="Normal 8 6 4 5 3 2 3 3 4 3" xfId="20580" xr:uid="{E77CDFB2-926E-4413-81E2-140831BE132A}"/>
    <cellStyle name="Normal 8 6 4 5 3 2 3 3 4 3 2" xfId="26239" xr:uid="{24DB7A47-0B00-4786-A179-ABCD95FE124C}"/>
    <cellStyle name="Normal 8 6 4 5 3 2 4" xfId="12796" xr:uid="{55C31E53-8395-4479-8B85-115358BBB0B8}"/>
    <cellStyle name="Normal 8 6 4 5 3 2 4 2" xfId="13008" xr:uid="{794B054B-62B1-44B2-9D37-13CC229EBE0C}"/>
    <cellStyle name="Normal 8 6 4 5 3 2 4 3" xfId="12634" xr:uid="{EDB07EBD-615F-4784-BDED-6DD0A1A532BB}"/>
    <cellStyle name="Normal 8 6 4 5 3 2 4 3 2" xfId="18623" xr:uid="{E5218AAC-8C11-46B8-94BA-CD04CA071F32}"/>
    <cellStyle name="Normal 8 6 4 5 3 2 4 3 3" xfId="19108" xr:uid="{DE9C1766-5B71-43CB-A40D-37EDDE27CBAF}"/>
    <cellStyle name="Normal 8 6 4 5 3 2 4 3 3 2" xfId="19939" xr:uid="{7796A0F8-31A5-4776-A8EB-B08C9365E996}"/>
    <cellStyle name="Normal 8 6 4 5 3 2 4 3 3 3" xfId="20852" xr:uid="{B00EE6FB-964A-4843-B4C6-514715DE822F}"/>
    <cellStyle name="Normal 8 6 4 5 3 2 4 3 3 3 2" xfId="26507" xr:uid="{1FECADF1-AD37-47F2-B413-11061DBB50D2}"/>
    <cellStyle name="Normal 8 6 4 5 3 2 4 3 4" xfId="19486" xr:uid="{09114DBD-ABB1-4FA9-BBB8-FFFF2F6CCA90}"/>
    <cellStyle name="Normal 8 6 4 5 3 2 4 4" xfId="18802" xr:uid="{FBEB6C93-A0F6-404F-96EF-06D12766B9EE}"/>
    <cellStyle name="Normal 8 6 4 5 3 2 4 4 2" xfId="19651" xr:uid="{8BB86B7F-81E0-4603-A606-C8679793DA16}"/>
    <cellStyle name="Normal 8 6 4 5 3 2 4 4 3" xfId="20752" xr:uid="{AAEC370D-F0ED-4C14-AED6-820423C17D12}"/>
    <cellStyle name="Normal 8 6 4 5 3 2 4 4 3 2" xfId="26408" xr:uid="{EA044DE7-94A7-453E-ABBD-10FB1607FD9B}"/>
    <cellStyle name="Normal 8 6 4 5 3 3" xfId="6614" xr:uid="{551BD46A-D262-40BD-8FA7-89EB2936E0DA}"/>
    <cellStyle name="Normal 8 6 4 5 3 3 2" xfId="7015" xr:uid="{8E3167B8-194A-485B-8596-254BD21FC636}"/>
    <cellStyle name="Normal 8 6 4 5 3 3 3" xfId="6878" xr:uid="{24AA3AA9-ED26-4D07-AE16-FACF7322CE89}"/>
    <cellStyle name="Normal 8 6 4 5 3 3 3 2" xfId="12414" xr:uid="{76CAED36-7F02-4439-B808-7D9E3285A8AE}"/>
    <cellStyle name="Normal 8 6 4 5 3 3 3 3" xfId="12867" xr:uid="{C7FEF0F6-99F0-4D27-AD5F-A65968E4D73B}"/>
    <cellStyle name="Normal 8 6 4 5 3 3 3 3 2" xfId="13067" xr:uid="{8233AFA3-6096-4BAB-9934-BE9C04B5C8DB}"/>
    <cellStyle name="Normal 8 6 4 5 3 3 3 3 3" xfId="12514" xr:uid="{2D014C85-7716-450A-AA27-9DB6614D55BC}"/>
    <cellStyle name="Normal 8 6 4 5 3 3 3 3 3 2" xfId="18516" xr:uid="{EB828937-BF54-4600-91CB-708AC45AA515}"/>
    <cellStyle name="Normal 8 6 4 5 3 3 3 3 3 3" xfId="19000" xr:uid="{20B9EEC7-EC57-48E5-9E06-C9B66AB7AF8B}"/>
    <cellStyle name="Normal 8 6 4 5 3 3 3 3 3 3 2" xfId="19832" xr:uid="{CED80E2B-D71B-4D63-93B8-67DA01FDE5AA}"/>
    <cellStyle name="Normal 8 6 4 5 3 3 3 3 3 3 3" xfId="20782" xr:uid="{BACAF08F-0491-4862-BD69-860DFF43DE02}"/>
    <cellStyle name="Normal 8 6 4 5 3 3 3 3 3 3 3 2" xfId="26438" xr:uid="{3D5FD269-FDB0-4253-BC8B-11E2975A6572}"/>
    <cellStyle name="Normal 8 6 4 5 3 3 3 3 3 4" xfId="19379" xr:uid="{BB4EC271-E248-45C1-92ED-94E664C6B54C}"/>
    <cellStyle name="Normal 8 6 4 5 3 3 3 3 4" xfId="18861" xr:uid="{7BA605BB-C3D4-4FA6-B43F-74BFF2212FD9}"/>
    <cellStyle name="Normal 8 6 4 5 3 3 3 3 4 2" xfId="19710" xr:uid="{5F057688-6662-4F20-9D23-954FD23CBAD0}"/>
    <cellStyle name="Normal 8 6 4 5 3 3 3 3 4 3" xfId="20870" xr:uid="{C698FBC3-A190-46B6-A6E4-41319CE5AC8B}"/>
    <cellStyle name="Normal 8 6 4 5 3 3 3 3 4 3 2" xfId="26525" xr:uid="{BC056E32-5458-4887-9D6C-810B36BE24D3}"/>
    <cellStyle name="Normal 8 6 4 5 4" xfId="12748" xr:uid="{B04FD5A0-120D-4A8A-AA81-A4C23985CE61}"/>
    <cellStyle name="Normal 8 6 4 5 4 2" xfId="12824" xr:uid="{03C8DDAD-516E-4350-BA8D-F562D5DC4E0F}"/>
    <cellStyle name="Normal 8 6 4 5 4 3" xfId="12636" xr:uid="{29297273-9028-4CAD-A1B9-A87A356F748F}"/>
    <cellStyle name="Normal 8 6 4 5 4 3 2" xfId="18625" xr:uid="{0BC943AE-E216-48B1-A50B-5CEBC3B70E6D}"/>
    <cellStyle name="Normal 8 6 4 5 4 3 3" xfId="19110" xr:uid="{14AB8B25-3985-4EA0-AB2F-2851687D5484}"/>
    <cellStyle name="Normal 8 6 4 5 4 3 3 2" xfId="19941" xr:uid="{F92989C0-966B-4141-94C4-6A49D2608EF9}"/>
    <cellStyle name="Normal 8 6 4 5 4 3 3 3" xfId="20563" xr:uid="{57EF61B1-1EED-43CE-874E-FF702B59D59A}"/>
    <cellStyle name="Normal 8 6 4 5 4 3 3 3 2" xfId="26223" xr:uid="{517E4FA8-9612-4B27-B01C-ABFEEDA80161}"/>
    <cellStyle name="Normal 8 6 4 5 4 3 4" xfId="19488" xr:uid="{6A8EF56A-9655-4CD6-90F2-2BEB3A6C2AE7}"/>
    <cellStyle name="Normal 8 6 4 5 4 4" xfId="18758" xr:uid="{473B1C9E-47EB-4CE5-8308-F5C55B07E882}"/>
    <cellStyle name="Normal 8 6 4 5 4 4 2" xfId="19607" xr:uid="{D55C66EC-B229-4402-ACD2-BF51D08353BA}"/>
    <cellStyle name="Normal 8 6 4 5 4 4 3" xfId="20789" xr:uid="{3482FB11-971D-4603-B222-414C9645A06F}"/>
    <cellStyle name="Normal 8 6 4 5 4 4 3 2" xfId="26445" xr:uid="{F818E763-DA52-4854-BDDB-550AED2AFD4F}"/>
    <cellStyle name="Normal 8 6 4 6" xfId="2519" xr:uid="{350B4E76-D3BE-480F-B7C6-25A21721D4BE}"/>
    <cellStyle name="Normal 8 6 4 6 2" xfId="3847" xr:uid="{25D013B7-5A2B-44F1-8915-FFCD6C899A29}"/>
    <cellStyle name="Normal 8 6 4 7" xfId="27900" xr:uid="{19507E8A-6028-420D-8EC4-A79C898E0D3B}"/>
    <cellStyle name="Normal 8 6 4 7 2" xfId="28082" xr:uid="{930BF798-1E94-4992-863A-C5B6ED3DB230}"/>
    <cellStyle name="Normal 8 6 4 7 3" xfId="28051" xr:uid="{EDA9AA01-1123-44BF-A972-8AC9840A9AFD}"/>
    <cellStyle name="Normal 8 6 4_2015" xfId="626" xr:uid="{E16D8975-E479-406A-ACF0-A7F40864DC72}"/>
    <cellStyle name="Normal 8 6 5" xfId="376" xr:uid="{3E64684A-3BAB-4B76-B5FD-E8E4FAD8E530}"/>
    <cellStyle name="Normal 8 6 5 10" xfId="12110" xr:uid="{84AD3411-4033-4793-81A8-8390007442BA}"/>
    <cellStyle name="Normal 8 6 5 11" xfId="19314" xr:uid="{58647573-7AAB-457E-B91F-A323776219DA}"/>
    <cellStyle name="Normal 8 6 5 12" xfId="20411" xr:uid="{CECBAC25-018E-4F42-B248-5C55F98CB01A}"/>
    <cellStyle name="Normal 8 6 5 13" xfId="27918" xr:uid="{D1D4AFB0-3DC1-4FFC-928E-C69779EA2085}"/>
    <cellStyle name="Normal 8 6 5 13 2" xfId="28100" xr:uid="{E0923B87-65A4-4B87-9E76-08155C052E81}"/>
    <cellStyle name="Normal 8 6 5 13 3" xfId="28069" xr:uid="{0A0D6438-C4E5-469D-95A9-064B665F7EFD}"/>
    <cellStyle name="Normal 8 6 5 2" xfId="482" xr:uid="{5411293A-26BD-41EA-A864-E37659845106}"/>
    <cellStyle name="Normal 8 6 5 3" xfId="1043" xr:uid="{0FAD27DC-42CE-40D7-BDAE-1F42994CA047}"/>
    <cellStyle name="Normal 8 6 5 3 2" xfId="1197" xr:uid="{5A6744D8-7DD9-429C-BF59-EC6C640EFFA2}"/>
    <cellStyle name="Normal 8 6 5 3 3" xfId="2506" xr:uid="{B2E4564F-8919-463A-A0B5-06D31CFF86A5}"/>
    <cellStyle name="Normal 8 6 5 3 3 2" xfId="3834" xr:uid="{7B1D0F84-71D0-44C9-9E78-37DCC7C2AC43}"/>
    <cellStyle name="Normal 8 6 5 4" xfId="1267" xr:uid="{7F6CB1F8-5B1F-434D-9CDC-D1F4CFA4CA4C}"/>
    <cellStyle name="Normal 8 6 5 4 2" xfId="1310" xr:uid="{31FBABDC-B27E-4A45-BA18-67EDEC7E1214}"/>
    <cellStyle name="Normal 8 6 5 5" xfId="2260" xr:uid="{33829CAA-9575-4825-8531-C530201FE3A2}"/>
    <cellStyle name="Normal 8 6 5 6" xfId="2188" xr:uid="{3E41D681-2F18-497C-B975-8CBE20B61167}"/>
    <cellStyle name="Normal 8 6 5 6 2" xfId="2453" xr:uid="{2CF399F7-1C50-4B02-A26E-700BBD274F97}"/>
    <cellStyle name="Normal 8 6 5 6 3" xfId="2412" xr:uid="{6047CB7C-F5D7-46E4-B823-62C786367659}"/>
    <cellStyle name="Normal 8 6 5 6 3 2" xfId="3947" xr:uid="{C62384C6-BB82-40D5-945A-EF6AA6DDF668}"/>
    <cellStyle name="Normal 8 6 5 6 3 2 2" xfId="4098" xr:uid="{00BF558F-2F13-4A0F-87A5-FF3B4E2BBFDD}"/>
    <cellStyle name="Normal 8 6 5 6 3 2 3" xfId="6990" xr:uid="{A86160FB-5715-479B-B3FF-F576A9E6A412}"/>
    <cellStyle name="Normal 8 6 5 6 3 2 3 2" xfId="6746" xr:uid="{CD52956E-9394-4AC2-B1DF-920CE2D84C4F}"/>
    <cellStyle name="Normal 8 6 5 6 3 2 3 3" xfId="12915" xr:uid="{6BB7A253-E5F4-4476-AD26-38EE4AF23CE5}"/>
    <cellStyle name="Normal 8 6 5 6 3 2 3 3 2" xfId="13114" xr:uid="{E339EC57-6DCC-4C1D-B8EB-C87782D31C27}"/>
    <cellStyle name="Normal 8 6 5 6 3 2 3 3 3" xfId="12598" xr:uid="{5D4465F2-8EEF-46AD-A4B0-02B9EE1E3F71}"/>
    <cellStyle name="Normal 8 6 5 6 3 2 3 3 3 2" xfId="18590" xr:uid="{4BB97A58-1870-40BD-81EE-9501CECF5318}"/>
    <cellStyle name="Normal 8 6 5 6 3 2 3 3 3 3" xfId="19075" xr:uid="{ACD74F3B-1940-4E77-92BF-E4A273183CD1}"/>
    <cellStyle name="Normal 8 6 5 6 3 2 3 3 3 3 2" xfId="19906" xr:uid="{CF3B2FC1-6381-4BCF-ABA5-1730EB1DD64A}"/>
    <cellStyle name="Normal 8 6 5 6 3 2 3 3 3 3 3" xfId="20553" xr:uid="{AE914122-4909-4315-85BE-C5AC65A2BDDF}"/>
    <cellStyle name="Normal 8 6 5 6 3 2 3 3 3 3 3 2" xfId="26213" xr:uid="{2DCA44FD-9D07-4AE4-A0D8-AA7C075D99CC}"/>
    <cellStyle name="Normal 8 6 5 6 3 2 3 3 3 4" xfId="19453" xr:uid="{9CE0E3E5-C7B7-4073-8041-562AC208BB8B}"/>
    <cellStyle name="Normal 8 6 5 6 3 2 3 3 4" xfId="18908" xr:uid="{1CB78899-74C2-46D8-84A1-81D8DEDC81DA}"/>
    <cellStyle name="Normal 8 6 5 6 3 2 3 3 4 2" xfId="19757" xr:uid="{5E18D099-A3BD-4E57-8A85-C0E7EB0F49C0}"/>
    <cellStyle name="Normal 8 6 5 6 3 2 3 3 4 3" xfId="20889" xr:uid="{225813A4-5E33-42BD-81D5-AA54159818B6}"/>
    <cellStyle name="Normal 8 6 5 6 3 2 3 3 4 3 2" xfId="26544" xr:uid="{0BFC9B3A-AAA5-405A-BDBE-D8816966FEEC}"/>
    <cellStyle name="Normal 8 6 5 6 3 2 4" xfId="12814" xr:uid="{AE867774-B0B8-4AAC-BD5C-17FB82697EB3}"/>
    <cellStyle name="Normal 8 6 5 6 3 2 4 2" xfId="13026" xr:uid="{60B149B5-15EB-42DE-8C85-1E70B461726F}"/>
    <cellStyle name="Normal 8 6 5 6 3 2 4 3" xfId="12508" xr:uid="{A131C8A6-4115-4D55-A177-11AED8702708}"/>
    <cellStyle name="Normal 8 6 5 6 3 2 4 3 2" xfId="18510" xr:uid="{A5F87C65-5313-4934-89D9-2E1A30A67F47}"/>
    <cellStyle name="Normal 8 6 5 6 3 2 4 3 3" xfId="18994" xr:uid="{5A1B0EE0-FEAB-4165-B7D9-BB25EA71C9A4}"/>
    <cellStyle name="Normal 8 6 5 6 3 2 4 3 3 2" xfId="19826" xr:uid="{EB995E6B-39ED-49EC-8116-33C7A0AEE563}"/>
    <cellStyle name="Normal 8 6 5 6 3 2 4 3 3 3" xfId="20461" xr:uid="{83F59259-A08E-41EE-A714-93A8F42F9F3D}"/>
    <cellStyle name="Normal 8 6 5 6 3 2 4 3 3 3 2" xfId="26122" xr:uid="{B353C816-7060-47D2-AAB7-3C71943CCB10}"/>
    <cellStyle name="Normal 8 6 5 6 3 2 4 3 4" xfId="19373" xr:uid="{438ABDBD-F041-4042-A022-6D03B137317A}"/>
    <cellStyle name="Normal 8 6 5 6 3 2 4 4" xfId="18820" xr:uid="{7AC2E8BF-6BF1-46A8-8172-C09B92AC676A}"/>
    <cellStyle name="Normal 8 6 5 6 3 2 4 4 2" xfId="19669" xr:uid="{FB22EEDA-F339-4AD2-B644-86EA087AE954}"/>
    <cellStyle name="Normal 8 6 5 6 3 2 4 4 3" xfId="20939" xr:uid="{6B50EAB8-713F-48CD-8B96-E05A4CBD8F72}"/>
    <cellStyle name="Normal 8 6 5 6 3 2 4 4 3 2" xfId="26594" xr:uid="{3A4CB952-8AF7-497E-90A0-33AA002DC032}"/>
    <cellStyle name="Normal 8 6 5 6 3 3" xfId="6632" xr:uid="{54E36ABF-4CF7-4B62-9504-E11C6369B0B4}"/>
    <cellStyle name="Normal 8 6 5 6 3 3 2" xfId="7033" xr:uid="{06F14786-A82E-4CA8-B79A-56D576D6B733}"/>
    <cellStyle name="Normal 8 6 5 6 3 3 3" xfId="6698" xr:uid="{57C3E454-5F4D-42A8-BC79-0D84A3262795}"/>
    <cellStyle name="Normal 8 6 5 6 3 3 3 2" xfId="12388" xr:uid="{7AD3B85B-C77D-4B2F-802A-0AC9D50CACAA}"/>
    <cellStyle name="Normal 8 6 5 6 3 3 3 3" xfId="12838" xr:uid="{D8E987CD-98A2-4367-A10E-A808C4291F0E}"/>
    <cellStyle name="Normal 8 6 5 6 3 3 3 3 2" xfId="13038" xr:uid="{03DD8D01-EAC2-45BC-8861-6015762ADC26}"/>
    <cellStyle name="Normal 8 6 5 6 3 3 3 3 3" xfId="12520" xr:uid="{88861F2B-4256-46CE-8494-D6AEF95578B1}"/>
    <cellStyle name="Normal 8 6 5 6 3 3 3 3 3 2" xfId="18522" xr:uid="{76ABDAFF-3B7D-4BEE-A98E-F4AE149B7E2E}"/>
    <cellStyle name="Normal 8 6 5 6 3 3 3 3 3 3" xfId="19006" xr:uid="{0ADC9F39-BA8E-4E0B-AB21-0C4D4414382F}"/>
    <cellStyle name="Normal 8 6 5 6 3 3 3 3 3 3 2" xfId="19838" xr:uid="{39DD9E2B-5CAE-4AD8-9D8B-4222FE750106}"/>
    <cellStyle name="Normal 8 6 5 6 3 3 3 3 3 3 3" xfId="20766" xr:uid="{256CB237-CEC8-4528-94D6-50213F521389}"/>
    <cellStyle name="Normal 8 6 5 6 3 3 3 3 3 3 3 2" xfId="26422" xr:uid="{1AD2E593-CAC6-4ED6-B03A-5650267151EF}"/>
    <cellStyle name="Normal 8 6 5 6 3 3 3 3 3 4" xfId="19385" xr:uid="{7184B7EB-86BB-4D47-AC19-70120C7F8090}"/>
    <cellStyle name="Normal 8 6 5 6 3 3 3 3 4" xfId="18832" xr:uid="{625355EF-8BCB-4F61-9B0A-A18EED69BADB}"/>
    <cellStyle name="Normal 8 6 5 6 3 3 3 3 4 2" xfId="19681" xr:uid="{0BDDE344-C9B7-4934-9812-C2068FE16FAE}"/>
    <cellStyle name="Normal 8 6 5 6 3 3 3 3 4 3" xfId="20598" xr:uid="{31610C67-64ED-4B38-9DC3-871DE52F0A48}"/>
    <cellStyle name="Normal 8 6 5 6 3 3 3 3 4 3 2" xfId="26256" xr:uid="{9008C5D5-FC97-4659-AECD-058CAAF7258F}"/>
    <cellStyle name="Normal 8 6 5 6 4" xfId="12766" xr:uid="{08E6B249-D531-4E89-A55E-D03440949722}"/>
    <cellStyle name="Normal 8 6 5 6 4 2" xfId="12983" xr:uid="{9AF74C91-3FFC-48C3-A62C-EA78C573E945}"/>
    <cellStyle name="Normal 8 6 5 6 4 3" xfId="12591" xr:uid="{46B58731-27CA-41D0-A047-3D3C287796BA}"/>
    <cellStyle name="Normal 8 6 5 6 4 3 2" xfId="18584" xr:uid="{FD4385B5-2D94-4B65-8101-60CDAB5BDE70}"/>
    <cellStyle name="Normal 8 6 5 6 4 3 3" xfId="19068" xr:uid="{515761BD-4705-47CF-9954-9A9E84032F49}"/>
    <cellStyle name="Normal 8 6 5 6 4 3 3 2" xfId="19900" xr:uid="{0417B07D-B31C-410E-B3CD-81A5AC952588}"/>
    <cellStyle name="Normal 8 6 5 6 4 3 3 3" xfId="20815" xr:uid="{4312120A-B99A-4515-A7DF-C99BF8243073}"/>
    <cellStyle name="Normal 8 6 5 6 4 3 3 3 2" xfId="26471" xr:uid="{C05B70B9-F145-4D27-A225-E6D6EAF624C2}"/>
    <cellStyle name="Normal 8 6 5 6 4 3 4" xfId="19447" xr:uid="{FC177CCF-39A8-4D92-879A-2CBB5F8E11A7}"/>
    <cellStyle name="Normal 8 6 5 6 4 4" xfId="18776" xr:uid="{F7A1F457-E240-4067-B0E5-C0F7DE692B79}"/>
    <cellStyle name="Normal 8 6 5 6 4 4 2" xfId="19625" xr:uid="{780D43E1-2BFA-484D-AAA0-A6B6511BB68A}"/>
    <cellStyle name="Normal 8 6 5 6 4 4 3" xfId="20464" xr:uid="{9C831826-B029-4F96-A33E-E3D3ED6C2AE3}"/>
    <cellStyle name="Normal 8 6 5 6 4 4 3 2" xfId="26125" xr:uid="{1EE96889-52EA-45DE-85A1-6DED3B528E78}"/>
    <cellStyle name="Normal 8 6 5 7" xfId="2303" xr:uid="{F2FEB86F-3400-4B79-B47B-B7B48F069E82}"/>
    <cellStyle name="Normal 8 6 5 8" xfId="2538" xr:uid="{D503A039-424C-4235-A365-F5BB108CE82D}"/>
    <cellStyle name="Normal 8 6 5 8 2" xfId="3865" xr:uid="{D6EAF04B-76E1-44F1-B179-705545D4A0AE}"/>
    <cellStyle name="Normal 8 6 5 9" xfId="4038" xr:uid="{5DABA205-3EDD-46CA-92EA-38C87E99D68B}"/>
    <cellStyle name="Normal 8 6 5_2015" xfId="627" xr:uid="{E1266733-4016-410C-B5CC-6530C394F3BB}"/>
    <cellStyle name="Normal 8 6 6" xfId="828" xr:uid="{5755DC6F-C42D-4597-93A6-CE66351578EF}"/>
    <cellStyle name="Normal 8 6 6 2" xfId="902" xr:uid="{52F871D5-ACF9-4799-A4EA-17BB08A3E20C}"/>
    <cellStyle name="Normal 8 6 6 3" xfId="1133" xr:uid="{BA638AE5-7EF4-4881-8579-BC67DD850839}"/>
    <cellStyle name="Normal 8 6 6 3 2" xfId="1201" xr:uid="{ADE70AE4-FC7F-44B3-ADA7-638AD87FF138}"/>
    <cellStyle name="Normal 8 6 6 3 3" xfId="2542" xr:uid="{924F4BC7-B420-4B5D-A455-AA49D90FA5ED}"/>
    <cellStyle name="Normal 8 6 6 3 3 2" xfId="3866" xr:uid="{90690EA3-4D6C-476D-B1A2-1239631AE217}"/>
    <cellStyle name="Normal 8 6 6 4" xfId="878" xr:uid="{31F3E534-9EF9-4614-B805-BB33D0DB075A}"/>
    <cellStyle name="Normal 8 6 7" xfId="1237" xr:uid="{1A0CA0FF-2307-4477-87C1-9E8C970A98F1}"/>
    <cellStyle name="Normal 8 6 7 2" xfId="1282" xr:uid="{28A0AAC4-714B-40FA-93C4-927C6C70DCFB}"/>
    <cellStyle name="Normal 8 6 8" xfId="12242" xr:uid="{BB3FCB3F-E5C8-435A-95D0-51764A23470B}"/>
    <cellStyle name="Normal 8 6 8 2" xfId="12448" xr:uid="{7B7BD7E5-1288-4C6C-923F-22B2257A7035}"/>
    <cellStyle name="Normal 8 6 8 3" xfId="12969" xr:uid="{ABB3AA5E-0B6B-4636-AFAB-188D0BDE4BC0}"/>
    <cellStyle name="Normal 8 6 8 3 2" xfId="13155" xr:uid="{A55828ED-7662-4730-9CFB-99742E947220}"/>
    <cellStyle name="Normal 8 6 8 3 3" xfId="12675" xr:uid="{AFB6133E-0FEC-4E3B-BB56-C1149A6CF495}"/>
    <cellStyle name="Normal 8 6 8 3 3 2" xfId="18659" xr:uid="{9D0987E7-1B46-4514-BB30-FFC382E38B7B}"/>
    <cellStyle name="Normal 8 6 8 3 3 3" xfId="19144" xr:uid="{29D182B2-1CE3-4D78-932F-750992717CE3}"/>
    <cellStyle name="Normal 8 6 8 3 3 3 2" xfId="19975" xr:uid="{8D222B39-6AF1-42D3-B980-221AE06AFD49}"/>
    <cellStyle name="Normal 8 6 8 3 3 3 3" xfId="20477" xr:uid="{5DAA65D9-F952-4CD9-B955-0DF2CDDEFA08}"/>
    <cellStyle name="Normal 8 6 8 3 3 3 3 2" xfId="26138" xr:uid="{AC7D0730-D226-4410-B1F7-98D45CEAC109}"/>
    <cellStyle name="Normal 8 6 8 3 3 4" xfId="19522" xr:uid="{8F91F6FE-76E0-46D8-9C69-CC6DA6C74929}"/>
    <cellStyle name="Normal 8 6 8 3 4" xfId="18950" xr:uid="{E2404EE7-7D0E-4085-9F8C-EA40DD9751D4}"/>
    <cellStyle name="Normal 8 6 8 3 4 2" xfId="19799" xr:uid="{2FA1870D-2AD2-4C96-BE00-091536CA2399}"/>
    <cellStyle name="Normal 8 6 8 3 4 3" xfId="20587" xr:uid="{D32CE40F-040C-4FFD-AD19-1E88E6A2B430}"/>
    <cellStyle name="Normal 8 6 8 3 4 3 2" xfId="26245" xr:uid="{5B6B0239-26FC-468B-A669-C505EDA0123B}"/>
    <cellStyle name="Normal 8 6 9" xfId="20217" xr:uid="{7C43B301-F70B-42DE-A105-70FB62ADEFD2}"/>
    <cellStyle name="Normal 8 6 9 2" xfId="20309" xr:uid="{F8BA9637-7FC6-4349-A87A-7EFC33F3C808}"/>
    <cellStyle name="Normal 8 6 9 3" xfId="20515" xr:uid="{85C12BEC-1B18-47C3-9B82-7D4558C5AF4A}"/>
    <cellStyle name="Normal 8 6 9 3 2" xfId="26175" xr:uid="{DB105E58-F59B-4439-9C6B-67A3B3719B0F}"/>
    <cellStyle name="Normal 8 6_2015" xfId="623" xr:uid="{BC5C3CD0-1E3A-4D42-95C6-F2500A36C7A7}"/>
    <cellStyle name="Normal 8 60" xfId="20055" xr:uid="{A226ED26-36F3-4130-A53F-1744FE0CFA0C}"/>
    <cellStyle name="Normal 8 61" xfId="20235" xr:uid="{AF0CC7F3-CF68-4C1D-AB51-EB835E669C9A}"/>
    <cellStyle name="Normal 8 62" xfId="20176" xr:uid="{6884C1E4-669D-4201-9BF4-7570EDF542CD}"/>
    <cellStyle name="Normal 8 63" xfId="20324" xr:uid="{40308235-35B2-4CDB-BB5A-E4B2D0836E3C}"/>
    <cellStyle name="Normal 8 64" xfId="20362" xr:uid="{8A3AC055-21D1-4CDB-B991-3ECD6BF416FE}"/>
    <cellStyle name="Normal 8 65" xfId="20512" xr:uid="{10FBC486-3442-4DA2-96E5-DFBF4BD95844}"/>
    <cellStyle name="Normal 8 66" xfId="20579" xr:uid="{C3A3A1F7-2618-467C-BD2C-6E83CF657EA1}"/>
    <cellStyle name="Normal 8 67" xfId="20703" xr:uid="{92D9BBFA-BEFE-4E0C-A265-47235C9A54C1}"/>
    <cellStyle name="Normal 8 68" xfId="20947" xr:uid="{2AD58C9D-8607-4F0B-8EF6-FA41025BDB05}"/>
    <cellStyle name="Normal 8 69" xfId="20991" xr:uid="{ED8CD320-407F-4578-9A9C-45BFC096AAEB}"/>
    <cellStyle name="Normal 8 7" xfId="86" xr:uid="{B061EC1C-F740-498E-97DD-5E19505B998C}"/>
    <cellStyle name="Normal 8 7 10" xfId="4152" xr:uid="{FF17A1E5-2D4D-4AF7-BE3D-26BB30D67557}"/>
    <cellStyle name="Normal 8 7 10 2" xfId="6662" xr:uid="{D046328C-FB27-4CF6-96A1-E97C963B7F7D}"/>
    <cellStyle name="Normal 8 7 10 2 2" xfId="11995" xr:uid="{863872D3-4FBC-4C1D-8435-EF467782ECE6}"/>
    <cellStyle name="Normal 8 7 10 2 3" xfId="18476" xr:uid="{71323BA8-C545-4D16-B7F0-2C8055310A0E}"/>
    <cellStyle name="Normal 8 7 10 2 4" xfId="26039" xr:uid="{F12F25D1-644A-4E4A-BE78-1E202CB1E15C}"/>
    <cellStyle name="Normal 8 7 10 3" xfId="9457" xr:uid="{92CA591D-B979-45CF-9093-789F68C2C5C6}"/>
    <cellStyle name="Normal 8 7 10 4" xfId="16003" xr:uid="{037D7FBE-1981-4859-A67F-DC066AC98898}"/>
    <cellStyle name="Normal 8 7 10 5" xfId="23565" xr:uid="{65D35AC4-AFD8-464E-B753-C13371C6049D}"/>
    <cellStyle name="Normal 8 7 11" xfId="3980" xr:uid="{EBD525E3-196B-4FC5-8C3E-CC1A06AFD250}"/>
    <cellStyle name="Normal 8 7 11 2" xfId="9494" xr:uid="{4020C1F4-D1B2-4511-A28C-5D342C002F3C}"/>
    <cellStyle name="Normal 8 7 11 3" xfId="15924" xr:uid="{B4EB3223-9E6C-4DAE-A1BD-42DACA62349A}"/>
    <cellStyle name="Normal 8 7 11 4" xfId="23486" xr:uid="{23A3FB76-DB3E-40C7-B210-55BEB297C979}"/>
    <cellStyle name="Normal 8 7 12" xfId="6747" xr:uid="{18A80109-63D8-4276-8EB0-013EF6B31B22}"/>
    <cellStyle name="Normal 8 7 13" xfId="12077" xr:uid="{D7FA8F0C-2E78-4373-A392-4F573644BA01}"/>
    <cellStyle name="Normal 8 7 14" xfId="12280" xr:uid="{CB298384-3FEF-4A55-8E0D-2010FBFE23AE}"/>
    <cellStyle name="Normal 8 7 15" xfId="13275" xr:uid="{3A19C3FE-4877-4310-8E32-0ACF7C388A51}"/>
    <cellStyle name="Normal 8 7 16" xfId="13442" xr:uid="{D3C8231F-D5E0-45E0-94AB-F75D9A31CE86}"/>
    <cellStyle name="Normal 8 7 17" xfId="20186" xr:uid="{4CC7A75A-3D83-41C1-8C94-E263CC2B64CE}"/>
    <cellStyle name="Normal 8 7 18" xfId="20350" xr:uid="{0AD2BE5D-58B3-4070-ABB8-7F362C4F6E03}"/>
    <cellStyle name="Normal 8 7 19" xfId="21006" xr:uid="{6B179AA2-D3B3-4BAF-B022-CE562CBB5680}"/>
    <cellStyle name="Normal 8 7 2" xfId="377" xr:uid="{292AD291-EDA1-4E27-B1D0-73B34E6B74B3}"/>
    <cellStyle name="Normal 8 7 2 10" xfId="6708" xr:uid="{ADC98A4A-A024-44EB-82B7-41F03028361E}"/>
    <cellStyle name="Normal 8 7 2 11" xfId="12128" xr:uid="{90A0CD03-62FC-43A8-B932-2B348BCA86C4}"/>
    <cellStyle name="Normal 8 7 2 12" xfId="12267" xr:uid="{A8AE23DC-695D-4812-A2E6-9568627317EA}"/>
    <cellStyle name="Normal 8 7 2 13" xfId="13268" xr:uid="{19842930-9E91-48BB-8923-D68D99227621}"/>
    <cellStyle name="Normal 8 7 2 14" xfId="13490" xr:uid="{16D6F2D6-289C-4BBC-B728-172D205D712B}"/>
    <cellStyle name="Normal 8 7 2 15" xfId="20137" xr:uid="{BFD7E7AB-2B25-49D9-AAD1-FC22982A3FF2}"/>
    <cellStyle name="Normal 8 7 2 16" xfId="20412" xr:uid="{0FE7D860-83CD-41E1-AC94-604ADECC951F}"/>
    <cellStyle name="Normal 8 7 2 17" xfId="21052" xr:uid="{2A4A08F3-FC16-4506-9EC9-249395B09388}"/>
    <cellStyle name="Normal 8 7 2 18" xfId="26757" xr:uid="{B5F5BCC3-AA0C-4547-9343-EB1D8E8890C1}"/>
    <cellStyle name="Normal 8 7 2 19" xfId="730" xr:uid="{4084A338-05CE-44B3-9F09-B70646948ADD}"/>
    <cellStyle name="Normal 8 7 2 2" xfId="590" xr:uid="{5E892537-707C-4CD3-B63E-9D638C94536C}"/>
    <cellStyle name="Normal 8 7 2 2 10" xfId="13571" xr:uid="{AB55EBAF-7BF3-4EB6-8C76-C091CD09DD62}"/>
    <cellStyle name="Normal 8 7 2 2 11" xfId="20057" xr:uid="{6B211DCD-7BA4-4CC3-B4DC-338C536FF171}"/>
    <cellStyle name="Normal 8 7 2 2 12" xfId="21133" xr:uid="{D2778CCA-0365-49DA-A8C6-C09945BABA15}"/>
    <cellStyle name="Normal 8 7 2 2 13" xfId="26838" xr:uid="{91FA57DD-A76F-45E5-9878-6C499BD7A135}"/>
    <cellStyle name="Normal 8 7 2 2 14" xfId="826" xr:uid="{3E02E788-7969-4778-AF5C-23F81FB529E6}"/>
    <cellStyle name="Normal 8 7 2 2 2" xfId="1132" xr:uid="{464A12A3-5CF0-418F-8C2C-3434DB124059}"/>
    <cellStyle name="Normal 8 7 2 2 2 2" xfId="1904" xr:uid="{A3DF2A54-4792-4CC8-8B61-8E8185A077F0}"/>
    <cellStyle name="Normal 8 7 2 2 2 2 2" xfId="3516" xr:uid="{336BD382-1DC2-4A8B-88E9-84E0B58EC62E}"/>
    <cellStyle name="Normal 8 7 2 2 2 2 2 2" xfId="6329" xr:uid="{4708A0E1-3756-4682-8135-D38CE0D58CCA}"/>
    <cellStyle name="Normal 8 7 2 2 2 2 2 2 2" xfId="11693" xr:uid="{3ED77850-C2A1-4681-8B6A-79A955FFF40D}"/>
    <cellStyle name="Normal 8 7 2 2 2 2 2 2 3" xfId="18175" xr:uid="{8B05ADBD-E6BC-4749-B6A6-CCE712B1CE95}"/>
    <cellStyle name="Normal 8 7 2 2 2 2 2 2 4" xfId="25737" xr:uid="{61304A32-90B4-4697-8DBF-2FCB5068A07D}"/>
    <cellStyle name="Normal 8 7 2 2 2 2 2 3" xfId="9155" xr:uid="{F8A797DE-9240-458B-9952-A1EBC89229FE}"/>
    <cellStyle name="Normal 8 7 2 2 2 2 2 4" xfId="15637" xr:uid="{8D3BDE3F-E187-41B9-84F7-9364D52D8FE6}"/>
    <cellStyle name="Normal 8 7 2 2 2 2 2 5" xfId="23199" xr:uid="{6E4A7DC2-4098-47DC-AA31-0FC9252C54EC}"/>
    <cellStyle name="Normal 8 7 2 2 2 2 3" xfId="5035" xr:uid="{0C743E09-1D7B-410C-88B7-92690DAEDFA6}"/>
    <cellStyle name="Normal 8 7 2 2 2 2 3 2" xfId="10398" xr:uid="{D463C0F9-C4AF-4810-8B19-8D53EA073996}"/>
    <cellStyle name="Normal 8 7 2 2 2 2 3 3" xfId="16882" xr:uid="{3E745065-283E-4C3E-8C10-576C8C127A40}"/>
    <cellStyle name="Normal 8 7 2 2 2 2 3 4" xfId="24444" xr:uid="{3F799384-6037-4937-8FF6-14C47D9C66A5}"/>
    <cellStyle name="Normal 8 7 2 2 2 2 4" xfId="7862" xr:uid="{AFBFEE0F-78D4-466F-A4FC-7472D259A7BE}"/>
    <cellStyle name="Normal 8 7 2 2 2 2 5" xfId="14341" xr:uid="{C8F45859-3040-4FB7-BC38-43433CC4BD32}"/>
    <cellStyle name="Normal 8 7 2 2 2 2 6" xfId="21903" xr:uid="{EF40C672-C149-42C5-A047-9A967B3D97FA}"/>
    <cellStyle name="Normal 8 7 2 2 2 2 7" xfId="27608" xr:uid="{06AF83A9-8F72-4DC8-A9DA-CA6DD5AED9F6}"/>
    <cellStyle name="Normal 8 7 2 2 2 3" xfId="2949" xr:uid="{3F82D0DF-8A6D-451F-AF38-B18070302E45}"/>
    <cellStyle name="Normal 8 7 2 2 2 3 2" xfId="5762" xr:uid="{2F12D6CF-6FB2-44FF-9A2D-1D255257AE57}"/>
    <cellStyle name="Normal 8 7 2 2 2 3 2 2" xfId="11126" xr:uid="{E68E8FEF-A1F2-47C3-AB82-23866DBEFEF0}"/>
    <cellStyle name="Normal 8 7 2 2 2 3 2 3" xfId="17608" xr:uid="{A3EC0DA8-A84A-4A01-A4A3-3CC5D1C3632D}"/>
    <cellStyle name="Normal 8 7 2 2 2 3 2 4" xfId="25170" xr:uid="{3393C965-9F0E-4DE2-9DAE-894011D0BCFA}"/>
    <cellStyle name="Normal 8 7 2 2 2 3 3" xfId="8588" xr:uid="{59E11EA1-175B-4F85-A059-80E85E207C19}"/>
    <cellStyle name="Normal 8 7 2 2 2 3 4" xfId="15070" xr:uid="{FED5790E-EF93-4AAA-9779-7794ADE1F8AB}"/>
    <cellStyle name="Normal 8 7 2 2 2 3 5" xfId="22632" xr:uid="{53BFBD16-76B8-4613-9C6B-4F7BEA2C88E2}"/>
    <cellStyle name="Normal 8 7 2 2 2 4" xfId="4468" xr:uid="{1222EA05-6060-4518-897F-635673F78D0C}"/>
    <cellStyle name="Normal 8 7 2 2 2 4 2" xfId="9831" xr:uid="{A9F5F468-AF1A-4BD2-8526-5C764F2C1AE7}"/>
    <cellStyle name="Normal 8 7 2 2 2 4 3" xfId="16315" xr:uid="{61951C3D-75AD-44A8-8E67-9CF3DAB1BE97}"/>
    <cellStyle name="Normal 8 7 2 2 2 4 4" xfId="23877" xr:uid="{52B8C2E8-B06A-4F44-8684-41192893163D}"/>
    <cellStyle name="Normal 8 7 2 2 2 5" xfId="7295" xr:uid="{DCE9C247-46C7-4D3C-B15F-24E66C6D421E}"/>
    <cellStyle name="Normal 8 7 2 2 2 6" xfId="13773" xr:uid="{8B7F382B-B60A-4804-8C04-89AA34FB7167}"/>
    <cellStyle name="Normal 8 7 2 2 2 7" xfId="21335" xr:uid="{35E08645-10E8-4D6F-A572-20CA1AD024E6}"/>
    <cellStyle name="Normal 8 7 2 2 2 8" xfId="27040" xr:uid="{61F8D3DB-5B8E-4279-BDD5-7CDDE48FB931}"/>
    <cellStyle name="Normal 8 7 2 2 3" xfId="1498" xr:uid="{14903D85-8B2F-4028-BDB6-B254F50AB8CB}"/>
    <cellStyle name="Normal 8 7 2 2 3 2" xfId="2086" xr:uid="{BD2E2D10-1D37-47FC-BCFF-8A72770DBBA5}"/>
    <cellStyle name="Normal 8 7 2 2 3 2 2" xfId="3701" xr:uid="{327D87EF-2CCC-4231-A076-EF75C6A1213F}"/>
    <cellStyle name="Normal 8 7 2 2 3 2 2 2" xfId="6514" xr:uid="{145A5016-B221-4AC4-BFD5-2856F8175541}"/>
    <cellStyle name="Normal 8 7 2 2 3 2 2 2 2" xfId="11878" xr:uid="{42BCA9CA-020D-4D24-AB97-60BE8C47141A}"/>
    <cellStyle name="Normal 8 7 2 2 3 2 2 2 3" xfId="18360" xr:uid="{296A56E6-5AD8-4BA4-AEA1-366F38F8E68F}"/>
    <cellStyle name="Normal 8 7 2 2 3 2 2 2 4" xfId="25922" xr:uid="{C7E4FBE2-C381-4C2E-9D04-2F21FF59DB30}"/>
    <cellStyle name="Normal 8 7 2 2 3 2 2 3" xfId="9340" xr:uid="{A4628EAF-5087-4D9D-A787-EC88F97EA4EB}"/>
    <cellStyle name="Normal 8 7 2 2 3 2 2 4" xfId="15822" xr:uid="{E1D1E597-D9CD-4FE8-B34E-4563E1112C42}"/>
    <cellStyle name="Normal 8 7 2 2 3 2 2 5" xfId="23384" xr:uid="{2251989C-426F-44FB-B596-93CEC7620347}"/>
    <cellStyle name="Normal 8 7 2 2 3 2 3" xfId="5220" xr:uid="{43C2224C-411D-469F-BFB0-20A43A0D674F}"/>
    <cellStyle name="Normal 8 7 2 2 3 2 3 2" xfId="10583" xr:uid="{8D59758C-FB95-4B5E-9669-899B9DA8301E}"/>
    <cellStyle name="Normal 8 7 2 2 3 2 3 3" xfId="17067" xr:uid="{AF9F1549-DC87-4E24-86DA-F59FB2814FA1}"/>
    <cellStyle name="Normal 8 7 2 2 3 2 3 4" xfId="24629" xr:uid="{9214FFFC-983A-49C4-8DC9-B8121570552A}"/>
    <cellStyle name="Normal 8 7 2 2 3 2 4" xfId="8047" xr:uid="{3BB3B4DF-3363-4C3A-9B9B-BFAD734DE1D2}"/>
    <cellStyle name="Normal 8 7 2 2 3 2 5" xfId="14523" xr:uid="{5E0F54EB-2FA7-4698-BFEC-DB6C7CBD9DD3}"/>
    <cellStyle name="Normal 8 7 2 2 3 2 6" xfId="22085" xr:uid="{36F4E4F3-6785-476E-BA66-54DD0211248C}"/>
    <cellStyle name="Normal 8 7 2 2 3 2 7" xfId="27790" xr:uid="{5E7913EF-0483-4B21-BAB9-F399A2AE7BBD}"/>
    <cellStyle name="Normal 8 7 2 2 3 3" xfId="3134" xr:uid="{F57260CE-220C-4BF1-B235-7C791FAB6A93}"/>
    <cellStyle name="Normal 8 7 2 2 3 3 2" xfId="5947" xr:uid="{6FF072A6-3846-4720-A87E-4CC197D62962}"/>
    <cellStyle name="Normal 8 7 2 2 3 3 2 2" xfId="11311" xr:uid="{9A6F60DC-6619-4571-A616-2E30232A99AC}"/>
    <cellStyle name="Normal 8 7 2 2 3 3 2 3" xfId="17793" xr:uid="{1CA84507-33DA-4FA9-8D4A-45E538BF5558}"/>
    <cellStyle name="Normal 8 7 2 2 3 3 2 4" xfId="25355" xr:uid="{D879BE60-D673-4C5C-BBA8-77025BFBA046}"/>
    <cellStyle name="Normal 8 7 2 2 3 3 3" xfId="8773" xr:uid="{6711FEF5-0AB5-4231-BF00-B2ED460BAFBE}"/>
    <cellStyle name="Normal 8 7 2 2 3 3 4" xfId="15255" xr:uid="{896E10F5-F789-404A-AEA8-82E279F807B0}"/>
    <cellStyle name="Normal 8 7 2 2 3 3 5" xfId="22817" xr:uid="{5F983744-8DA5-4AA6-9477-42C111FCC9CD}"/>
    <cellStyle name="Normal 8 7 2 2 3 4" xfId="4653" xr:uid="{B053F2AE-C5BD-4530-BDD5-8BCBE7DD409A}"/>
    <cellStyle name="Normal 8 7 2 2 3 4 2" xfId="10016" xr:uid="{E60FC846-EAFE-4917-B5C7-6B9C8B54A780}"/>
    <cellStyle name="Normal 8 7 2 2 3 4 3" xfId="16500" xr:uid="{B3F382BE-0324-4FF5-8503-67BA1BA19B78}"/>
    <cellStyle name="Normal 8 7 2 2 3 4 4" xfId="24062" xr:uid="{5B81DFAF-61C0-47D2-9FE0-65C6AD098041}"/>
    <cellStyle name="Normal 8 7 2 2 3 5" xfId="7480" xr:uid="{39A5C499-7367-4AB6-9D24-8F32DB295FC6}"/>
    <cellStyle name="Normal 8 7 2 2 3 6" xfId="13964" xr:uid="{BF1B4854-9DE4-4385-9D26-B0BA3F073691}"/>
    <cellStyle name="Normal 8 7 2 2 3 7" xfId="21526" xr:uid="{4BA2AE0E-BC9E-4E85-8136-B8728846C09A}"/>
    <cellStyle name="Normal 8 7 2 2 3 8" xfId="27230" xr:uid="{D542A9E7-9630-4514-A925-BC7E4D6765CF}"/>
    <cellStyle name="Normal 8 7 2 2 4" xfId="1701" xr:uid="{A1E4F778-E57A-491C-9BC6-C9EEB5FDB816}"/>
    <cellStyle name="Normal 8 7 2 2 4 2" xfId="3313" xr:uid="{E6D34B22-9D05-4FB8-8109-0F7C5A1AF92F}"/>
    <cellStyle name="Normal 8 7 2 2 4 2 2" xfId="6126" xr:uid="{2158C390-2BAD-4E57-9B6E-0F649B10F469}"/>
    <cellStyle name="Normal 8 7 2 2 4 2 2 2" xfId="11490" xr:uid="{AB23642F-45EE-4649-9181-8A39E5714501}"/>
    <cellStyle name="Normal 8 7 2 2 4 2 2 3" xfId="17972" xr:uid="{75C24729-EC7C-4FFD-88CE-2C921ACAD0FC}"/>
    <cellStyle name="Normal 8 7 2 2 4 2 2 4" xfId="25534" xr:uid="{8745A68C-1B35-4C4F-AFF5-91F0E35DADD4}"/>
    <cellStyle name="Normal 8 7 2 2 4 2 3" xfId="8952" xr:uid="{100D66E6-A3B0-4286-832D-0B933536B437}"/>
    <cellStyle name="Normal 8 7 2 2 4 2 4" xfId="15434" xr:uid="{B4CABBAA-602A-44D4-97E3-324E02EFD483}"/>
    <cellStyle name="Normal 8 7 2 2 4 2 5" xfId="22996" xr:uid="{B8561283-CAE4-4B55-B05D-8FEF495B115C}"/>
    <cellStyle name="Normal 8 7 2 2 4 3" xfId="4832" xr:uid="{51175DEE-29D2-46CA-A476-2BE5AE60152D}"/>
    <cellStyle name="Normal 8 7 2 2 4 3 2" xfId="10195" xr:uid="{B219669A-8F18-4950-B8C5-CE8FBE4F2496}"/>
    <cellStyle name="Normal 8 7 2 2 4 3 3" xfId="16679" xr:uid="{D874CEA1-A319-4BA8-8F98-16BC60F72990}"/>
    <cellStyle name="Normal 8 7 2 2 4 3 4" xfId="24241" xr:uid="{073F4E10-4375-4874-A405-FDEDA98CB432}"/>
    <cellStyle name="Normal 8 7 2 2 4 4" xfId="7659" xr:uid="{68255E49-B26E-4980-AF15-59EBA531CEA7}"/>
    <cellStyle name="Normal 8 7 2 2 4 5" xfId="14138" xr:uid="{EC2845D3-484A-40DD-BBCB-F19FD60EDEE7}"/>
    <cellStyle name="Normal 8 7 2 2 4 6" xfId="21700" xr:uid="{6CAC7CD6-6CBD-4B2F-9CE0-B8B01A21747E}"/>
    <cellStyle name="Normal 8 7 2 2 4 7" xfId="27405" xr:uid="{47F6229E-3D29-4B74-8B65-261A38F3622B}"/>
    <cellStyle name="Normal 8 7 2 2 5" xfId="2746" xr:uid="{640139BA-54EF-48AF-B613-788D4DAEBD22}"/>
    <cellStyle name="Normal 8 7 2 2 5 2" xfId="5559" xr:uid="{63EBA1C9-2721-4AB3-9B67-514FA57E582D}"/>
    <cellStyle name="Normal 8 7 2 2 5 2 2" xfId="10923" xr:uid="{B5F5E19C-A79C-49ED-A047-135539256969}"/>
    <cellStyle name="Normal 8 7 2 2 5 2 3" xfId="17405" xr:uid="{4A5D4A18-72D7-4819-836B-0436D4506567}"/>
    <cellStyle name="Normal 8 7 2 2 5 2 4" xfId="24967" xr:uid="{D0A5CF14-E986-4DA9-8B91-379AD60E6E26}"/>
    <cellStyle name="Normal 8 7 2 2 5 3" xfId="8385" xr:uid="{5A1438F3-5DA1-43FD-86B0-082E097C55BD}"/>
    <cellStyle name="Normal 8 7 2 2 5 4" xfId="14867" xr:uid="{25BBE8BB-F5FD-46AD-B4D4-3EE6A53BD08F}"/>
    <cellStyle name="Normal 8 7 2 2 5 5" xfId="22429" xr:uid="{ACA0B1DA-20C0-4129-A9E5-541A1D8C79DF}"/>
    <cellStyle name="Normal 8 7 2 2 6" xfId="4265" xr:uid="{1E04201D-B6EE-41BC-982C-AAC0BABF3913}"/>
    <cellStyle name="Normal 8 7 2 2 6 2" xfId="9628" xr:uid="{9F6283C5-9C92-4624-A5AF-78E87E202ED6}"/>
    <cellStyle name="Normal 8 7 2 2 6 3" xfId="16112" xr:uid="{47BE0320-54F1-4AD7-A9F5-3D117AF054CF}"/>
    <cellStyle name="Normal 8 7 2 2 6 4" xfId="23674" xr:uid="{6C210CDA-EA22-48A5-903F-1501FF5FDB04}"/>
    <cellStyle name="Normal 8 7 2 2 7" xfId="6865" xr:uid="{E1C2A11E-052B-45AF-9045-F3FF7C24A99B}"/>
    <cellStyle name="Normal 8 7 2 2 8" xfId="12269" xr:uid="{C9376DEF-E27C-435B-8A16-E4F9D12EE937}"/>
    <cellStyle name="Normal 8 7 2 2 9" xfId="13370" xr:uid="{F7C1B1CA-5055-4EE3-92D0-A07B50129C0F}"/>
    <cellStyle name="Normal 8 7 2 3" xfId="1044" xr:uid="{FBDD2860-3783-4AD0-B49F-8D5174394339}"/>
    <cellStyle name="Normal 8 7 2 3 2" xfId="1819" xr:uid="{D42EFD16-19B9-41BD-8B5E-CB2BDDBE7829}"/>
    <cellStyle name="Normal 8 7 2 3 2 2" xfId="3431" xr:uid="{E23C7AA4-B49C-44AB-BD8C-5EE6BE2D941A}"/>
    <cellStyle name="Normal 8 7 2 3 2 2 2" xfId="6244" xr:uid="{0BD098B2-2D3F-43F2-BE21-A117497BBF81}"/>
    <cellStyle name="Normal 8 7 2 3 2 2 2 2" xfId="11608" xr:uid="{5AA0814E-5B5B-4D01-A7DE-799290A2576E}"/>
    <cellStyle name="Normal 8 7 2 3 2 2 2 3" xfId="18090" xr:uid="{B7E8DAB5-789A-45FB-8520-8E73F6D985C3}"/>
    <cellStyle name="Normal 8 7 2 3 2 2 2 4" xfId="25652" xr:uid="{3A672C51-5F33-4DCB-9346-2509C62561EE}"/>
    <cellStyle name="Normal 8 7 2 3 2 2 3" xfId="9070" xr:uid="{4DC7A87C-703A-4668-A2AF-1E6515906873}"/>
    <cellStyle name="Normal 8 7 2 3 2 2 4" xfId="15552" xr:uid="{0A86163F-CD68-4316-9072-B4B8BB9848DF}"/>
    <cellStyle name="Normal 8 7 2 3 2 2 5" xfId="23114" xr:uid="{2DEBD6FC-DBA7-4D64-83DF-1A258CE960DE}"/>
    <cellStyle name="Normal 8 7 2 3 2 3" xfId="4950" xr:uid="{182F8172-1345-415F-98F5-7B5A1A7F3935}"/>
    <cellStyle name="Normal 8 7 2 3 2 3 2" xfId="10313" xr:uid="{7ACDCC7F-8208-4E60-9C37-7E2F69FD1BF6}"/>
    <cellStyle name="Normal 8 7 2 3 2 3 3" xfId="16797" xr:uid="{E68F2FBC-DE1A-4150-BDD4-BB8F1B045AF6}"/>
    <cellStyle name="Normal 8 7 2 3 2 3 4" xfId="24359" xr:uid="{2CF2645A-5224-4F66-9FEE-EAC964CABDDC}"/>
    <cellStyle name="Normal 8 7 2 3 2 4" xfId="7777" xr:uid="{31B6AC69-C9BE-4545-9E68-D03EFF76BCBD}"/>
    <cellStyle name="Normal 8 7 2 3 2 5" xfId="14256" xr:uid="{EBAF777E-D33E-4791-B8FF-F7A76A53B620}"/>
    <cellStyle name="Normal 8 7 2 3 2 6" xfId="21818" xr:uid="{E54983A1-E23B-4DE1-AB3F-1141839318B4}"/>
    <cellStyle name="Normal 8 7 2 3 2 7" xfId="27523" xr:uid="{6D681E58-5011-4973-80C0-A95860C54F11}"/>
    <cellStyle name="Normal 8 7 2 3 3" xfId="2864" xr:uid="{D701BAD7-A58F-42E6-B2DE-7493012EB26E}"/>
    <cellStyle name="Normal 8 7 2 3 3 2" xfId="5677" xr:uid="{8856E573-891A-4458-BF75-271E700990F5}"/>
    <cellStyle name="Normal 8 7 2 3 3 2 2" xfId="11041" xr:uid="{1F4702B9-A7FD-4080-93B9-C17066705028}"/>
    <cellStyle name="Normal 8 7 2 3 3 2 3" xfId="17523" xr:uid="{DA385F85-A3A4-4B28-BE23-8BB28EB1D1E9}"/>
    <cellStyle name="Normal 8 7 2 3 3 2 4" xfId="25085" xr:uid="{0B4F6974-2DDB-481B-A964-36A122F73241}"/>
    <cellStyle name="Normal 8 7 2 3 3 3" xfId="8503" xr:uid="{1BA14ECC-3FEB-4C3A-9C84-90122F8935A1}"/>
    <cellStyle name="Normal 8 7 2 3 3 4" xfId="14985" xr:uid="{FDADBA61-12FD-4B23-BF60-9D076D92A6F0}"/>
    <cellStyle name="Normal 8 7 2 3 3 5" xfId="22547" xr:uid="{1455547B-4A83-4A65-AC56-635CA04E14AE}"/>
    <cellStyle name="Normal 8 7 2 3 4" xfId="4383" xr:uid="{3E1AC61A-9418-49CE-A3B8-964147CCFCC5}"/>
    <cellStyle name="Normal 8 7 2 3 4 2" xfId="9746" xr:uid="{89543F53-7038-4D5F-A03B-FBC04E63A4C5}"/>
    <cellStyle name="Normal 8 7 2 3 4 3" xfId="16230" xr:uid="{25936B8B-EB6F-434C-9228-21E0D203397A}"/>
    <cellStyle name="Normal 8 7 2 3 4 4" xfId="23792" xr:uid="{AB059EF7-D41B-4886-8C3E-DB0A5F4277B8}"/>
    <cellStyle name="Normal 8 7 2 3 5" xfId="7210" xr:uid="{C02C89F8-FDF1-40B0-8993-6B2894BF1EE5}"/>
    <cellStyle name="Normal 8 7 2 3 6" xfId="13688" xr:uid="{C48BCCE8-8A2C-444E-AFA3-B2FBE3A590E9}"/>
    <cellStyle name="Normal 8 7 2 3 7" xfId="21250" xr:uid="{25B454E6-05BC-4372-A3EF-0835BBA22E7F}"/>
    <cellStyle name="Normal 8 7 2 3 8" xfId="26955" xr:uid="{9A38191F-781F-4072-8A93-6D0BDC133D17}"/>
    <cellStyle name="Normal 8 7 2 4" xfId="1497" xr:uid="{F8C90DC2-6DF3-4313-8157-9742DF2B631C}"/>
    <cellStyle name="Normal 8 7 2 4 2" xfId="2085" xr:uid="{A99B78D7-EE9D-4D56-87E0-91F230CDC60D}"/>
    <cellStyle name="Normal 8 7 2 4 2 2" xfId="3700" xr:uid="{07188929-4A43-4D08-BFDE-186500630884}"/>
    <cellStyle name="Normal 8 7 2 4 2 2 2" xfId="6513" xr:uid="{41DA8EB4-C55C-4114-834F-923E20BCDA47}"/>
    <cellStyle name="Normal 8 7 2 4 2 2 2 2" xfId="11877" xr:uid="{A00A5FCE-AD3C-4896-941D-2EC7CE3864DB}"/>
    <cellStyle name="Normal 8 7 2 4 2 2 2 3" xfId="18359" xr:uid="{A4D049D8-45EF-4606-AB94-D8CDFAED7DFC}"/>
    <cellStyle name="Normal 8 7 2 4 2 2 2 4" xfId="25921" xr:uid="{E4059AE3-89E2-4978-9F27-91E7A081E8DE}"/>
    <cellStyle name="Normal 8 7 2 4 2 2 3" xfId="9339" xr:uid="{E014D1A4-542D-4EF5-891D-D98D787DD5AE}"/>
    <cellStyle name="Normal 8 7 2 4 2 2 4" xfId="15821" xr:uid="{417BAB6B-8D35-46EB-8B42-B97AE152BA59}"/>
    <cellStyle name="Normal 8 7 2 4 2 2 5" xfId="23383" xr:uid="{C7E39E04-9863-48C4-9638-B9388FFEA5F3}"/>
    <cellStyle name="Normal 8 7 2 4 2 3" xfId="5219" xr:uid="{6717977F-D68C-4EB2-93F0-8F91FA0B00ED}"/>
    <cellStyle name="Normal 8 7 2 4 2 3 2" xfId="10582" xr:uid="{E2F1260C-4C44-4B69-9A29-65AB09E6A4D2}"/>
    <cellStyle name="Normal 8 7 2 4 2 3 3" xfId="17066" xr:uid="{C6D6C5C1-EC24-4F8C-BCED-179A9D0600FC}"/>
    <cellStyle name="Normal 8 7 2 4 2 3 4" xfId="24628" xr:uid="{5986DBD5-6AEE-47AA-A2AF-EE3F840C40E8}"/>
    <cellStyle name="Normal 8 7 2 4 2 4" xfId="8046" xr:uid="{C8C64602-46C6-498C-8B91-132FF2AA1235}"/>
    <cellStyle name="Normal 8 7 2 4 2 5" xfId="14522" xr:uid="{31234837-3170-4987-A6B2-3A7F26542F15}"/>
    <cellStyle name="Normal 8 7 2 4 2 6" xfId="22084" xr:uid="{28F7F0F5-62A9-4EE2-ACB6-8EDABF49FB70}"/>
    <cellStyle name="Normal 8 7 2 4 2 7" xfId="27789" xr:uid="{100E4FDE-183E-410D-BD6C-5360BD552D51}"/>
    <cellStyle name="Normal 8 7 2 4 3" xfId="3133" xr:uid="{87CFF20A-2D4C-4E4D-B031-F57AF8580E42}"/>
    <cellStyle name="Normal 8 7 2 4 3 2" xfId="5946" xr:uid="{F1E02B05-26D5-42BA-ABC8-146B416D10D1}"/>
    <cellStyle name="Normal 8 7 2 4 3 2 2" xfId="11310" xr:uid="{234E9107-3533-4464-855F-C2E8DA0966E2}"/>
    <cellStyle name="Normal 8 7 2 4 3 2 3" xfId="17792" xr:uid="{923B6971-D26E-4EB1-A51C-05954568DAEE}"/>
    <cellStyle name="Normal 8 7 2 4 3 2 4" xfId="25354" xr:uid="{86CF268B-5EEF-4C29-917E-7485772A45A2}"/>
    <cellStyle name="Normal 8 7 2 4 3 3" xfId="8772" xr:uid="{30E2FAF3-C642-469E-947A-F24B22DD04FB}"/>
    <cellStyle name="Normal 8 7 2 4 3 4" xfId="15254" xr:uid="{657884C4-A89E-4DA9-8A49-236CE7738C5C}"/>
    <cellStyle name="Normal 8 7 2 4 3 5" xfId="22816" xr:uid="{D9D35DFF-6973-43E5-9F2B-481076D481CB}"/>
    <cellStyle name="Normal 8 7 2 4 4" xfId="4652" xr:uid="{01A87C29-1FE8-4003-A3D1-2991A800A2AD}"/>
    <cellStyle name="Normal 8 7 2 4 4 2" xfId="10015" xr:uid="{DE7129F4-EBC3-457A-BBBA-B14C3CACDEBE}"/>
    <cellStyle name="Normal 8 7 2 4 4 3" xfId="16499" xr:uid="{BF9B6397-BD18-4B12-B426-8B112B3DF24E}"/>
    <cellStyle name="Normal 8 7 2 4 4 4" xfId="24061" xr:uid="{30203DC2-B519-4B08-8864-4AB9B0DE19C7}"/>
    <cellStyle name="Normal 8 7 2 4 5" xfId="7479" xr:uid="{39DC9859-794B-4742-B3D8-3379D666A617}"/>
    <cellStyle name="Normal 8 7 2 4 6" xfId="13963" xr:uid="{1CD4163E-F164-4AF1-8BEB-92F468FD30F5}"/>
    <cellStyle name="Normal 8 7 2 4 7" xfId="21525" xr:uid="{D2BB754E-E938-4D49-830A-458DD190FEC5}"/>
    <cellStyle name="Normal 8 7 2 4 8" xfId="27229" xr:uid="{D0871485-2924-4EFF-AE0B-0CEE59E342E0}"/>
    <cellStyle name="Normal 8 7 2 5" xfId="1616" xr:uid="{9F6FAF72-7AA2-4A40-B9FB-2F290190627E}"/>
    <cellStyle name="Normal 8 7 2 5 2" xfId="3228" xr:uid="{2C467611-F970-43B5-8776-EA8E976A658D}"/>
    <cellStyle name="Normal 8 7 2 5 2 2" xfId="6041" xr:uid="{B84979B5-134A-410C-8A27-B97AC6F3E001}"/>
    <cellStyle name="Normal 8 7 2 5 2 2 2" xfId="11405" xr:uid="{69B9A647-B44A-4D2D-B962-4DE63E23E913}"/>
    <cellStyle name="Normal 8 7 2 5 2 2 3" xfId="17887" xr:uid="{B4FABAC0-B5D9-4F3D-92DB-35A6017A91C5}"/>
    <cellStyle name="Normal 8 7 2 5 2 2 4" xfId="25449" xr:uid="{276A23D7-7BF4-4B5C-9DF0-B09C49A8C801}"/>
    <cellStyle name="Normal 8 7 2 5 2 3" xfId="8867" xr:uid="{FBEF8336-0B3C-4790-B424-6D4ADDE4974F}"/>
    <cellStyle name="Normal 8 7 2 5 2 4" xfId="15349" xr:uid="{C73A6993-6CCD-4AF7-A2AF-49F859FC421F}"/>
    <cellStyle name="Normal 8 7 2 5 2 5" xfId="22911" xr:uid="{C5A766E6-012E-4384-A5A9-7EBD16B0437C}"/>
    <cellStyle name="Normal 8 7 2 5 3" xfId="4747" xr:uid="{883E39C7-85E1-4583-928F-F69923BF4F08}"/>
    <cellStyle name="Normal 8 7 2 5 3 2" xfId="10110" xr:uid="{2890ADC5-DD33-4D6B-84C7-300D3760737E}"/>
    <cellStyle name="Normal 8 7 2 5 3 3" xfId="16594" xr:uid="{B08406E5-B399-4C11-B826-58CA2E499CEE}"/>
    <cellStyle name="Normal 8 7 2 5 3 4" xfId="24156" xr:uid="{789E8FC6-8FC3-4FBB-B3F2-F2FB5C9CFF96}"/>
    <cellStyle name="Normal 8 7 2 5 4" xfId="7574" xr:uid="{D931607B-3460-41DF-8889-A40A9CE27F2D}"/>
    <cellStyle name="Normal 8 7 2 5 5" xfId="14053" xr:uid="{03629E08-A8F4-4D89-ADDA-3FEB75D45BFF}"/>
    <cellStyle name="Normal 8 7 2 5 6" xfId="21615" xr:uid="{6B22DD61-6442-4A35-BA46-0F2CD51FD71C}"/>
    <cellStyle name="Normal 8 7 2 5 7" xfId="27320" xr:uid="{2E60F117-CAEC-464E-88B5-86292BFE5DE1}"/>
    <cellStyle name="Normal 8 7 2 6" xfId="2261" xr:uid="{2ABCFE65-7FFD-4E3F-8935-68EB9A8F71B1}"/>
    <cellStyle name="Normal 8 7 2 6 2" xfId="3782" xr:uid="{37DCB05E-6B96-4271-8ED7-6F90977E744B}"/>
    <cellStyle name="Normal 8 7 2 6 2 2" xfId="6595" xr:uid="{CC9C56C8-F158-4C47-81EA-D9684811C737}"/>
    <cellStyle name="Normal 8 7 2 6 2 2 2" xfId="11959" xr:uid="{8352D546-A5DD-451D-9BF1-D78C115AEB7B}"/>
    <cellStyle name="Normal 8 7 2 6 2 2 3" xfId="18441" xr:uid="{8DD31280-4CF2-479F-B7F8-68168C0EB689}"/>
    <cellStyle name="Normal 8 7 2 6 2 2 4" xfId="26003" xr:uid="{5FC7DF37-3B27-437B-96AE-44EA1986B14F}"/>
    <cellStyle name="Normal 8 7 2 6 2 3" xfId="9421" xr:uid="{3AB895C7-03EB-4E9C-9DDB-5562D34C7EDE}"/>
    <cellStyle name="Normal 8 7 2 6 2 4" xfId="15903" xr:uid="{2F39AD38-564B-4BF2-9E98-1635014328F6}"/>
    <cellStyle name="Normal 8 7 2 6 2 5" xfId="23465" xr:uid="{958936F8-26AC-4674-B529-5D1EF661E17E}"/>
    <cellStyle name="Normal 8 7 2 6 3" xfId="5301" xr:uid="{3377B86D-774E-4C9D-A7CD-F03C309A9CE7}"/>
    <cellStyle name="Normal 8 7 2 6 3 2" xfId="10664" xr:uid="{09BF8780-C7E8-4972-9DFC-26E8553F6F86}"/>
    <cellStyle name="Normal 8 7 2 6 3 3" xfId="17148" xr:uid="{1F629DC1-0D94-414E-BE7F-9E1985901EA6}"/>
    <cellStyle name="Normal 8 7 2 6 3 4" xfId="24710" xr:uid="{59FB9F38-4690-433B-8A7E-2178782215EB}"/>
    <cellStyle name="Normal 8 7 2 6 4" xfId="8128" xr:uid="{584D09DD-DFD3-499E-A6BA-77B522D48901}"/>
    <cellStyle name="Normal 8 7 2 6 5" xfId="14606" xr:uid="{F2033A05-6DC8-4CD4-9B77-731A636DE8D7}"/>
    <cellStyle name="Normal 8 7 2 6 6" xfId="22168" xr:uid="{3F0E7C71-019D-4A70-B5F7-DE760097936A}"/>
    <cellStyle name="Normal 8 7 2 7" xfId="2336" xr:uid="{A269CD1A-F7EC-413A-B4D8-248F218C130E}"/>
    <cellStyle name="Normal 8 7 2 7 2" xfId="5385" xr:uid="{BDB07F91-589D-459B-8D58-6BDBA4F48070}"/>
    <cellStyle name="Normal 8 7 2 7 2 2" xfId="10748" xr:uid="{32B2BD59-2567-4BE5-A02C-3E75A246E959}"/>
    <cellStyle name="Normal 8 7 2 7 2 3" xfId="17232" xr:uid="{2534791B-9AA7-47F9-9059-48A6D897C144}"/>
    <cellStyle name="Normal 8 7 2 7 2 4" xfId="24794" xr:uid="{840BC689-04CF-40E0-A656-FC5D4D13F94E}"/>
    <cellStyle name="Normal 8 7 2 7 3" xfId="8212" xr:uid="{2FD7C50D-2E35-437F-BCE3-4D9A99398BC1}"/>
    <cellStyle name="Normal 8 7 2 7 4" xfId="14643" xr:uid="{C3923DF6-EA81-4297-9577-E4350369BE3B}"/>
    <cellStyle name="Normal 8 7 2 7 5" xfId="22205" xr:uid="{FF61A428-2E13-433E-A4D5-004E8B766125}"/>
    <cellStyle name="Normal 8 7 2 8" xfId="2660" xr:uid="{D60D6137-4BDA-4C8F-9B5C-1E2E3A97C9CD}"/>
    <cellStyle name="Normal 8 7 2 8 2" xfId="5475" xr:uid="{AF95D89B-B55B-4939-B4B8-6B73178B3AA5}"/>
    <cellStyle name="Normal 8 7 2 8 2 2" xfId="10839" xr:uid="{98A2620B-220C-456E-8B4C-15559A0CB267}"/>
    <cellStyle name="Normal 8 7 2 8 2 3" xfId="17321" xr:uid="{60439039-581F-4B55-B66C-BEE18BD9C10C}"/>
    <cellStyle name="Normal 8 7 2 8 2 4" xfId="24883" xr:uid="{0AD6D3DD-3B3A-47A9-8732-27F2B5FEDF47}"/>
    <cellStyle name="Normal 8 7 2 8 3" xfId="8301" xr:uid="{C88E362C-0900-4D71-8E46-DFDC2C9C4BF9}"/>
    <cellStyle name="Normal 8 7 2 8 4" xfId="14783" xr:uid="{72AF9D81-2AF5-4950-89C3-5F2854EA3B05}"/>
    <cellStyle name="Normal 8 7 2 8 5" xfId="22345" xr:uid="{7604B22C-2B3F-407F-92A9-F3927758E10C}"/>
    <cellStyle name="Normal 8 7 2 9" xfId="4039" xr:uid="{3739C325-1C57-4482-B906-5201907BA4CB}"/>
    <cellStyle name="Normal 8 7 2 9 2" xfId="9543" xr:uid="{3D792AC1-B0B8-426B-A8D4-C2BEC3459412}"/>
    <cellStyle name="Normal 8 7 2 9 3" xfId="15972" xr:uid="{D52FF692-20E4-4E46-8ED3-6199625594FA}"/>
    <cellStyle name="Normal 8 7 2 9 4" xfId="23534" xr:uid="{B3C6CC81-EC12-4FB5-BB7E-D269E072C9E0}"/>
    <cellStyle name="Normal 8 7 2_2015" xfId="629" xr:uid="{7F06D728-F2EE-4EE0-8358-B3070E39DBC7}"/>
    <cellStyle name="Normal 8 7 20" xfId="26709" xr:uid="{87E9283D-CC9B-4E9E-9771-8F6638F3B87A}"/>
    <cellStyle name="Normal 8 7 21" xfId="680" xr:uid="{4DFE66E3-90C5-4EC7-B53C-D3F975C1719A}"/>
    <cellStyle name="Normal 8 7 3" xfId="541" xr:uid="{F5F6DA26-28D3-46FD-BC48-07CD6232FB28}"/>
    <cellStyle name="Normal 8 7 3 10" xfId="13523" xr:uid="{08B6C447-C238-474F-A444-C65847E08692}"/>
    <cellStyle name="Normal 8 7 3 11" xfId="20105" xr:uid="{CFDC1267-A4A1-4E3D-BBEA-2C77206EAC95}"/>
    <cellStyle name="Normal 8 7 3 12" xfId="21085" xr:uid="{7734E3F4-DA62-4283-B57D-E45485045B0D}"/>
    <cellStyle name="Normal 8 7 3 13" xfId="26790" xr:uid="{797CFDE8-B8C9-4210-9657-E7C76A30BF06}"/>
    <cellStyle name="Normal 8 7 3 14" xfId="777" xr:uid="{F1F2F95C-FF71-4F70-827C-6945DE6664BC}"/>
    <cellStyle name="Normal 8 7 3 2" xfId="1083" xr:uid="{0E439479-51E2-4982-B51E-FF59F4AD8063}"/>
    <cellStyle name="Normal 8 7 3 2 2" xfId="1855" xr:uid="{24F0BB75-C086-4C32-BEB7-763184994F3D}"/>
    <cellStyle name="Normal 8 7 3 2 2 2" xfId="3467" xr:uid="{72BFDD34-DD4C-4E95-B32F-F701CB3B97F3}"/>
    <cellStyle name="Normal 8 7 3 2 2 2 2" xfId="6280" xr:uid="{DA1382F0-2151-465F-8FC8-42AA14D31CE3}"/>
    <cellStyle name="Normal 8 7 3 2 2 2 2 2" xfId="11644" xr:uid="{8532CBCA-1FE8-4703-B936-FD0BD8E7A51F}"/>
    <cellStyle name="Normal 8 7 3 2 2 2 2 3" xfId="18126" xr:uid="{F3974E2E-7B38-4FB5-9D5B-47892C816564}"/>
    <cellStyle name="Normal 8 7 3 2 2 2 2 4" xfId="25688" xr:uid="{D452054A-541B-4024-97B0-FA12963F4370}"/>
    <cellStyle name="Normal 8 7 3 2 2 2 3" xfId="9106" xr:uid="{68B783DF-9F06-4FAF-BD77-35B464BFA2BB}"/>
    <cellStyle name="Normal 8 7 3 2 2 2 4" xfId="15588" xr:uid="{C665D1A1-573E-4804-9067-779DF7F4AEE1}"/>
    <cellStyle name="Normal 8 7 3 2 2 2 5" xfId="23150" xr:uid="{3CD3CE95-0D20-42FF-9F0D-FF45C701EE54}"/>
    <cellStyle name="Normal 8 7 3 2 2 3" xfId="4986" xr:uid="{D3B9B4AA-4F22-490F-A905-19338EC88676}"/>
    <cellStyle name="Normal 8 7 3 2 2 3 2" xfId="10349" xr:uid="{9722411F-60BE-4CF5-ADEC-1AEA82A36748}"/>
    <cellStyle name="Normal 8 7 3 2 2 3 3" xfId="16833" xr:uid="{89657062-66CE-46E7-9B44-510EAA3141D9}"/>
    <cellStyle name="Normal 8 7 3 2 2 3 4" xfId="24395" xr:uid="{8DCF9DC9-17E9-414F-AB31-6E60474B4284}"/>
    <cellStyle name="Normal 8 7 3 2 2 4" xfId="7813" xr:uid="{AC52119B-F053-46E7-B31E-353A531D796C}"/>
    <cellStyle name="Normal 8 7 3 2 2 5" xfId="14292" xr:uid="{1CCE1EEF-2367-45AC-8196-2729E7C7BA75}"/>
    <cellStyle name="Normal 8 7 3 2 2 6" xfId="21854" xr:uid="{5FCB81C7-59D6-4125-85C2-9CB226B3468A}"/>
    <cellStyle name="Normal 8 7 3 2 2 7" xfId="27559" xr:uid="{E3CC1BCA-E83F-4780-B334-0CB1BC7AE80C}"/>
    <cellStyle name="Normal 8 7 3 2 3" xfId="2900" xr:uid="{6C102E8F-449E-46AD-8772-F51EAD39E6EA}"/>
    <cellStyle name="Normal 8 7 3 2 3 2" xfId="5713" xr:uid="{C60BAB57-04C2-476B-A052-5B814E1E31B6}"/>
    <cellStyle name="Normal 8 7 3 2 3 2 2" xfId="11077" xr:uid="{00657346-B4FF-41FF-9F40-803041EB59C6}"/>
    <cellStyle name="Normal 8 7 3 2 3 2 3" xfId="17559" xr:uid="{EBF84F33-873C-4AAB-A556-1D41E4EB16EC}"/>
    <cellStyle name="Normal 8 7 3 2 3 2 4" xfId="25121" xr:uid="{B501BEA6-F72E-4AE5-A801-F6EF05D2E8F6}"/>
    <cellStyle name="Normal 8 7 3 2 3 3" xfId="8539" xr:uid="{257E189A-8D2A-4E42-A56E-7F4361626D7B}"/>
    <cellStyle name="Normal 8 7 3 2 3 4" xfId="15021" xr:uid="{38607669-DD27-4203-93A3-C4078E621565}"/>
    <cellStyle name="Normal 8 7 3 2 3 5" xfId="22583" xr:uid="{4C67702F-3839-40C3-9AF4-AB18E4B71FC3}"/>
    <cellStyle name="Normal 8 7 3 2 4" xfId="4419" xr:uid="{4BA913F9-B6EA-4215-A936-7DA14A3A98DB}"/>
    <cellStyle name="Normal 8 7 3 2 4 2" xfId="9782" xr:uid="{3601F398-62DC-440B-ACAD-4B4443089E07}"/>
    <cellStyle name="Normal 8 7 3 2 4 3" xfId="16266" xr:uid="{85C5E1DE-7767-4B66-94A1-E1136DF4B619}"/>
    <cellStyle name="Normal 8 7 3 2 4 4" xfId="23828" xr:uid="{89BB6969-46C8-4A9E-B555-303CC73A482F}"/>
    <cellStyle name="Normal 8 7 3 2 5" xfId="7246" xr:uid="{505773F2-5AB7-40F9-B0A0-F3F3ECEE9198}"/>
    <cellStyle name="Normal 8 7 3 2 6" xfId="13724" xr:uid="{044700A2-EF14-4117-9EC2-34DA5BD271C2}"/>
    <cellStyle name="Normal 8 7 3 2 7" xfId="21286" xr:uid="{04C5FA49-3819-4F1F-BF42-ABC89966B41E}"/>
    <cellStyle name="Normal 8 7 3 2 8" xfId="26991" xr:uid="{12CE5CC3-7403-4E96-B049-A7395D833D30}"/>
    <cellStyle name="Normal 8 7 3 3" xfId="1499" xr:uid="{80E13FF5-81ED-4E95-9A92-F87EC728DC9C}"/>
    <cellStyle name="Normal 8 7 3 3 2" xfId="2087" xr:uid="{7601CA47-24B7-4C28-ADDD-EA0852C715DD}"/>
    <cellStyle name="Normal 8 7 3 3 2 2" xfId="3702" xr:uid="{F3D63F9A-C4AD-4908-8A63-36D2F4C7E988}"/>
    <cellStyle name="Normal 8 7 3 3 2 2 2" xfId="6515" xr:uid="{19C09B45-3368-4D1A-B5D2-151D99DB5E4B}"/>
    <cellStyle name="Normal 8 7 3 3 2 2 2 2" xfId="11879" xr:uid="{4B6054FD-037F-4241-A4FC-4657BBDA12B1}"/>
    <cellStyle name="Normal 8 7 3 3 2 2 2 3" xfId="18361" xr:uid="{FFFD0A66-7F03-4398-96EB-132E95743D6D}"/>
    <cellStyle name="Normal 8 7 3 3 2 2 2 4" xfId="25923" xr:uid="{B3BCB48A-C9FC-411E-A422-46B93E9F231A}"/>
    <cellStyle name="Normal 8 7 3 3 2 2 3" xfId="9341" xr:uid="{D342093A-4938-44BA-96E7-574108106551}"/>
    <cellStyle name="Normal 8 7 3 3 2 2 4" xfId="15823" xr:uid="{227693F7-845D-4E00-A3E2-53CB6E78192C}"/>
    <cellStyle name="Normal 8 7 3 3 2 2 5" xfId="23385" xr:uid="{968AD04B-FEBE-4E46-85B1-B12FB86F7D5D}"/>
    <cellStyle name="Normal 8 7 3 3 2 3" xfId="5221" xr:uid="{750B5F53-5D6A-4983-AC97-6EF9B109C7D2}"/>
    <cellStyle name="Normal 8 7 3 3 2 3 2" xfId="10584" xr:uid="{3CA132DF-F50C-4AF6-AE11-016C44836E73}"/>
    <cellStyle name="Normal 8 7 3 3 2 3 3" xfId="17068" xr:uid="{F2AD1A52-6AC7-4454-B518-1588EB05ECC9}"/>
    <cellStyle name="Normal 8 7 3 3 2 3 4" xfId="24630" xr:uid="{15E03E0A-ED45-400C-90BD-7138193B3226}"/>
    <cellStyle name="Normal 8 7 3 3 2 4" xfId="8048" xr:uid="{2B9C2B9D-719A-4A79-ACE3-F2A6683A21CE}"/>
    <cellStyle name="Normal 8 7 3 3 2 5" xfId="14524" xr:uid="{579A9E60-B47A-438B-8C49-F82AF1B5415E}"/>
    <cellStyle name="Normal 8 7 3 3 2 6" xfId="22086" xr:uid="{BE118F03-3097-410F-BCC4-3548FBDCF27C}"/>
    <cellStyle name="Normal 8 7 3 3 2 7" xfId="27791" xr:uid="{31F55213-B61E-4520-A127-7149CFA0C203}"/>
    <cellStyle name="Normal 8 7 3 3 3" xfId="3135" xr:uid="{A0A3924F-C842-4388-BB58-A4ABA5EB6390}"/>
    <cellStyle name="Normal 8 7 3 3 3 2" xfId="5948" xr:uid="{2D0EB368-D62A-4B34-BFE0-A42EDEA32E66}"/>
    <cellStyle name="Normal 8 7 3 3 3 2 2" xfId="11312" xr:uid="{6BFEB639-DDF5-4881-B5BF-4387AB2251A4}"/>
    <cellStyle name="Normal 8 7 3 3 3 2 3" xfId="17794" xr:uid="{05EBEC46-E8C3-4514-B11B-47A0F5C4BE78}"/>
    <cellStyle name="Normal 8 7 3 3 3 2 4" xfId="25356" xr:uid="{20B673D6-A33E-4332-A9BD-D2D71393F36F}"/>
    <cellStyle name="Normal 8 7 3 3 3 3" xfId="8774" xr:uid="{DBE935DB-FF52-4EFB-A9AE-CE9A24ECA4B0}"/>
    <cellStyle name="Normal 8 7 3 3 3 4" xfId="15256" xr:uid="{43E6C5DF-9823-4537-9B5C-BD51BEE618CB}"/>
    <cellStyle name="Normal 8 7 3 3 3 5" xfId="22818" xr:uid="{D632173D-4493-4379-ACC2-956B50C4958F}"/>
    <cellStyle name="Normal 8 7 3 3 4" xfId="4654" xr:uid="{B0CD5552-4C12-4872-9B28-B836CDC2F6E2}"/>
    <cellStyle name="Normal 8 7 3 3 4 2" xfId="10017" xr:uid="{25255274-40D3-4A06-95DB-C1D649A9AE08}"/>
    <cellStyle name="Normal 8 7 3 3 4 3" xfId="16501" xr:uid="{4EC4716A-1F04-4447-BA93-940382F7FF58}"/>
    <cellStyle name="Normal 8 7 3 3 4 4" xfId="24063" xr:uid="{F43E5155-BAC3-4610-B5B3-E48E0E0D3571}"/>
    <cellStyle name="Normal 8 7 3 3 5" xfId="7481" xr:uid="{32CADECB-8315-4AFD-8EE2-E55F57CF0BB4}"/>
    <cellStyle name="Normal 8 7 3 3 6" xfId="13965" xr:uid="{2F658DDC-4C69-4885-B824-EBFBEE265C24}"/>
    <cellStyle name="Normal 8 7 3 3 7" xfId="21527" xr:uid="{FB8663E5-3A65-474D-B16D-404CA4974A9E}"/>
    <cellStyle name="Normal 8 7 3 3 8" xfId="27231" xr:uid="{D61A5F91-CFE1-4CE3-9E0A-87240E817A6D}"/>
    <cellStyle name="Normal 8 7 3 4" xfId="1652" xr:uid="{BCD9C74E-B012-4808-8D32-FE4933EC0313}"/>
    <cellStyle name="Normal 8 7 3 4 2" xfId="3264" xr:uid="{5E4B2C1D-1833-4444-9924-B68C8DEF457D}"/>
    <cellStyle name="Normal 8 7 3 4 2 2" xfId="6077" xr:uid="{0C78C124-9B83-450A-9817-420B9E39ED1E}"/>
    <cellStyle name="Normal 8 7 3 4 2 2 2" xfId="11441" xr:uid="{0F6C1447-82BA-4EB7-A6E4-9BCEE8A8DD65}"/>
    <cellStyle name="Normal 8 7 3 4 2 2 3" xfId="17923" xr:uid="{7C06E5B1-F3DC-4C7B-B837-7457F3B6B181}"/>
    <cellStyle name="Normal 8 7 3 4 2 2 4" xfId="25485" xr:uid="{AF04C029-EFB5-4117-ACE4-800C01FE4D20}"/>
    <cellStyle name="Normal 8 7 3 4 2 3" xfId="8903" xr:uid="{D5319FB2-49F5-441C-8CAF-4A544A4EC9B0}"/>
    <cellStyle name="Normal 8 7 3 4 2 4" xfId="15385" xr:uid="{4094C331-F9E5-4D06-828D-1F61F271E50E}"/>
    <cellStyle name="Normal 8 7 3 4 2 5" xfId="22947" xr:uid="{4FDEEFAA-BFB7-4711-921A-B556776659A7}"/>
    <cellStyle name="Normal 8 7 3 4 3" xfId="4783" xr:uid="{0853E2B1-923C-4702-A44D-D16293CA4198}"/>
    <cellStyle name="Normal 8 7 3 4 3 2" xfId="10146" xr:uid="{212529F7-E451-4643-85F4-0010490EF0C7}"/>
    <cellStyle name="Normal 8 7 3 4 3 3" xfId="16630" xr:uid="{70C09D5E-B5A1-4BF7-A7E0-96EEF079B2D3}"/>
    <cellStyle name="Normal 8 7 3 4 3 4" xfId="24192" xr:uid="{70EAE440-C3EE-4D81-996C-013B7F8B8916}"/>
    <cellStyle name="Normal 8 7 3 4 4" xfId="7610" xr:uid="{2F1A1571-E753-4C0B-BC19-FC9165F69B73}"/>
    <cellStyle name="Normal 8 7 3 4 5" xfId="14089" xr:uid="{086235C3-0008-4A5C-9AAE-F7693ECA095C}"/>
    <cellStyle name="Normal 8 7 3 4 6" xfId="21651" xr:uid="{119CFAE0-BAAD-4197-A910-63B1884F1496}"/>
    <cellStyle name="Normal 8 7 3 4 7" xfId="27356" xr:uid="{ABC63816-20EB-4A89-9AE2-070555ECEED7}"/>
    <cellStyle name="Normal 8 7 3 5" xfId="2697" xr:uid="{03BAD7DA-7B90-4A06-823F-315B089DF7E0}"/>
    <cellStyle name="Normal 8 7 3 5 2" xfId="5510" xr:uid="{BC6B45D1-6239-45BB-8EF9-E22A90BCFDB0}"/>
    <cellStyle name="Normal 8 7 3 5 2 2" xfId="10874" xr:uid="{F2E1167F-59C2-4C02-8D9C-4B5D60E6FA33}"/>
    <cellStyle name="Normal 8 7 3 5 2 3" xfId="17356" xr:uid="{DFC76458-2179-4BC5-89D0-25FA311F87E7}"/>
    <cellStyle name="Normal 8 7 3 5 2 4" xfId="24918" xr:uid="{8077E401-4DFC-478F-AB26-B9973485440D}"/>
    <cellStyle name="Normal 8 7 3 5 3" xfId="8336" xr:uid="{0ABFB79F-782E-4D14-8D02-C5D6088549A5}"/>
    <cellStyle name="Normal 8 7 3 5 4" xfId="14818" xr:uid="{335E5F7F-0999-4F38-A672-F7D3D9037B37}"/>
    <cellStyle name="Normal 8 7 3 5 5" xfId="22380" xr:uid="{BC3AF7E6-3185-476D-BEE1-AD6CD846B1E2}"/>
    <cellStyle name="Normal 8 7 3 6" xfId="4216" xr:uid="{6A0368C1-CAC9-4CAB-8C0D-A5E55EFFE857}"/>
    <cellStyle name="Normal 8 7 3 6 2" xfId="9579" xr:uid="{150AF10B-D9A7-41EC-8547-EB48F808D11A}"/>
    <cellStyle name="Normal 8 7 3 6 3" xfId="16063" xr:uid="{95989232-E96F-4D9F-AE5B-70B945536C96}"/>
    <cellStyle name="Normal 8 7 3 6 4" xfId="23625" xr:uid="{8C75DE6F-A414-4B59-8A4E-2F9DB708F264}"/>
    <cellStyle name="Normal 8 7 3 7" xfId="6713" xr:uid="{2F07DF46-7DD7-4A66-907E-C0A91B033414}"/>
    <cellStyle name="Normal 8 7 3 8" xfId="12233" xr:uid="{94343922-BD03-4541-83B5-A7571E52D7A5}"/>
    <cellStyle name="Normal 8 7 3 9" xfId="13328" xr:uid="{472DB078-154F-4F6C-9A03-B536F86E04FA}"/>
    <cellStyle name="Normal 8 7 4" xfId="967" xr:uid="{F3D37C95-127F-4A1C-BA28-CBEE67C8B0FA}"/>
    <cellStyle name="Normal 8 7 4 2" xfId="1770" xr:uid="{60EBE183-4788-466C-B222-35F5617BB121}"/>
    <cellStyle name="Normal 8 7 4 2 2" xfId="3382" xr:uid="{664EB832-B280-40B8-8B55-72227319FFE0}"/>
    <cellStyle name="Normal 8 7 4 2 2 2" xfId="6195" xr:uid="{0961B3DA-9174-455F-9D24-AD843AD56082}"/>
    <cellStyle name="Normal 8 7 4 2 2 2 2" xfId="11559" xr:uid="{2B122FCD-030D-411C-9005-219852FE4DC0}"/>
    <cellStyle name="Normal 8 7 4 2 2 2 3" xfId="18041" xr:uid="{8653CE49-0962-4719-85B6-12217892E31C}"/>
    <cellStyle name="Normal 8 7 4 2 2 2 4" xfId="25603" xr:uid="{FE890ADC-DD50-445F-A9FF-72194F6B5050}"/>
    <cellStyle name="Normal 8 7 4 2 2 3" xfId="9021" xr:uid="{BC171DC2-872C-4C79-BD40-1D1E2B6427D4}"/>
    <cellStyle name="Normal 8 7 4 2 2 4" xfId="15503" xr:uid="{50DCE2BA-344F-4914-B9CA-3B06B57DE389}"/>
    <cellStyle name="Normal 8 7 4 2 2 5" xfId="23065" xr:uid="{1733A8FE-1370-4D5C-BF11-5C3A6F26D702}"/>
    <cellStyle name="Normal 8 7 4 2 3" xfId="4901" xr:uid="{3479B0B9-46E2-443E-8151-49A193DA13FB}"/>
    <cellStyle name="Normal 8 7 4 2 3 2" xfId="10264" xr:uid="{7D71C4BB-72EB-4154-BF8D-60D6197FFFE6}"/>
    <cellStyle name="Normal 8 7 4 2 3 3" xfId="16748" xr:uid="{85EB9600-7E33-49F5-A580-09661B521305}"/>
    <cellStyle name="Normal 8 7 4 2 3 4" xfId="24310" xr:uid="{470E5503-C1D9-4FBE-8239-E5503A4E11B9}"/>
    <cellStyle name="Normal 8 7 4 2 4" xfId="7728" xr:uid="{6C75CC95-0E65-47E1-880C-BE0A7151326C}"/>
    <cellStyle name="Normal 8 7 4 2 5" xfId="14207" xr:uid="{72A35BC8-774A-49A5-8674-A6E18D21D549}"/>
    <cellStyle name="Normal 8 7 4 2 6" xfId="21769" xr:uid="{6913C4C3-410A-4621-997A-DA9271799B66}"/>
    <cellStyle name="Normal 8 7 4 2 7" xfId="27474" xr:uid="{C980D00D-C4DF-498D-B5B4-55B19C2080D5}"/>
    <cellStyle name="Normal 8 7 4 3" xfId="2815" xr:uid="{7337459A-A9FC-44C2-98F7-D4C1027C601D}"/>
    <cellStyle name="Normal 8 7 4 3 2" xfId="5628" xr:uid="{606B4759-B279-46EC-86EB-9EC4BD758515}"/>
    <cellStyle name="Normal 8 7 4 3 2 2" xfId="10992" xr:uid="{7A9B93DA-B8A7-45CB-BBCF-C2F4276EC1F1}"/>
    <cellStyle name="Normal 8 7 4 3 2 3" xfId="17474" xr:uid="{262E377B-09E0-4446-B584-CA7225B1009D}"/>
    <cellStyle name="Normal 8 7 4 3 2 4" xfId="25036" xr:uid="{33B9DFE5-8B98-4777-919F-B468FDCB60AA}"/>
    <cellStyle name="Normal 8 7 4 3 3" xfId="8454" xr:uid="{A2DA21D9-FCF6-4857-AD3C-C6B091186CB8}"/>
    <cellStyle name="Normal 8 7 4 3 4" xfId="14936" xr:uid="{7B193FC5-E901-4C0E-8C2E-EF498751BE02}"/>
    <cellStyle name="Normal 8 7 4 3 5" xfId="22498" xr:uid="{7DDD0B94-6A0A-4592-BB47-C35F10EC1504}"/>
    <cellStyle name="Normal 8 7 4 4" xfId="4334" xr:uid="{191EBFB0-EA19-49AC-84FC-3C8BA628155F}"/>
    <cellStyle name="Normal 8 7 4 4 2" xfId="9697" xr:uid="{C21C9F11-F42B-4109-B28F-B144B787220F}"/>
    <cellStyle name="Normal 8 7 4 4 3" xfId="16181" xr:uid="{783AFA17-08BF-479D-A9E3-20FE01D2A986}"/>
    <cellStyle name="Normal 8 7 4 4 4" xfId="23743" xr:uid="{A29AC0E4-7270-4270-A8E6-D09547F9C3C5}"/>
    <cellStyle name="Normal 8 7 4 5" xfId="7161" xr:uid="{4E29A0FD-1C14-4EFB-A84D-6FC551BFA8A8}"/>
    <cellStyle name="Normal 8 7 4 6" xfId="13639" xr:uid="{BD31B337-3F6D-4748-9773-2B61FE16E4D0}"/>
    <cellStyle name="Normal 8 7 4 7" xfId="21201" xr:uid="{21804EB1-2926-4379-B889-768986B799EE}"/>
    <cellStyle name="Normal 8 7 4 8" xfId="26906" xr:uid="{E2161940-4136-4BD3-8890-BE1A7330D9C8}"/>
    <cellStyle name="Normal 8 7 5" xfId="1496" xr:uid="{E93CB1B8-6DFA-4135-847C-9E7BD2E5AAB9}"/>
    <cellStyle name="Normal 8 7 5 2" xfId="2084" xr:uid="{D3ADE5C9-A77C-4F7E-B9E6-4953DB29EB0F}"/>
    <cellStyle name="Normal 8 7 5 2 2" xfId="3699" xr:uid="{0C69B9E7-2F9B-4364-BD07-DB104168068A}"/>
    <cellStyle name="Normal 8 7 5 2 2 2" xfId="6512" xr:uid="{EF52EFAC-7CEF-418D-A549-8C85492E132F}"/>
    <cellStyle name="Normal 8 7 5 2 2 2 2" xfId="11876" xr:uid="{1E18F431-2D8C-43DC-9F3A-7808502853FE}"/>
    <cellStyle name="Normal 8 7 5 2 2 2 3" xfId="18358" xr:uid="{54F05EC6-D91B-4F3F-9B88-593F1D939BBA}"/>
    <cellStyle name="Normal 8 7 5 2 2 2 4" xfId="25920" xr:uid="{0E996582-BE70-48B1-AA9E-A18C2B5A3DE3}"/>
    <cellStyle name="Normal 8 7 5 2 2 3" xfId="9338" xr:uid="{952B9568-1BEE-4EB5-988F-28FE995F9DCC}"/>
    <cellStyle name="Normal 8 7 5 2 2 4" xfId="15820" xr:uid="{B7901BC0-6843-4FFD-97E7-5CF34F054E37}"/>
    <cellStyle name="Normal 8 7 5 2 2 5" xfId="23382" xr:uid="{00D7B5EB-3C02-454C-BC96-6B6B0B70B3B6}"/>
    <cellStyle name="Normal 8 7 5 2 3" xfId="5218" xr:uid="{BBC56065-B781-487C-880F-451A47805B26}"/>
    <cellStyle name="Normal 8 7 5 2 3 2" xfId="10581" xr:uid="{C2C9066B-BC51-40C5-AF6F-B44A56D805F9}"/>
    <cellStyle name="Normal 8 7 5 2 3 3" xfId="17065" xr:uid="{895803DD-4304-4EC5-BDA6-7E246E7CA750}"/>
    <cellStyle name="Normal 8 7 5 2 3 4" xfId="24627" xr:uid="{E9270679-985D-4F2A-A1C1-8D1CBFE06C6F}"/>
    <cellStyle name="Normal 8 7 5 2 4" xfId="8045" xr:uid="{8AF8865A-3DCA-4167-A358-8452F32FA0AD}"/>
    <cellStyle name="Normal 8 7 5 2 5" xfId="14521" xr:uid="{5546157E-01E7-4394-848B-323935461995}"/>
    <cellStyle name="Normal 8 7 5 2 6" xfId="22083" xr:uid="{1CDA571E-B6BB-4104-8998-DD3687229991}"/>
    <cellStyle name="Normal 8 7 5 2 7" xfId="27788" xr:uid="{FE22DE96-E334-40FE-9D12-46E29DB3D0CF}"/>
    <cellStyle name="Normal 8 7 5 3" xfId="3132" xr:uid="{F4726A1E-8B51-4CE2-ABED-F8FD54323A2D}"/>
    <cellStyle name="Normal 8 7 5 3 2" xfId="5945" xr:uid="{FCAF266E-1975-45DD-A011-6C837A11FB32}"/>
    <cellStyle name="Normal 8 7 5 3 2 2" xfId="11309" xr:uid="{4985E9C7-9E95-4787-B08A-A621733DBE11}"/>
    <cellStyle name="Normal 8 7 5 3 2 3" xfId="17791" xr:uid="{0BC1B2FE-F839-4668-A183-CE976DC8EC5F}"/>
    <cellStyle name="Normal 8 7 5 3 2 4" xfId="25353" xr:uid="{7BF849D6-4E09-4B27-B886-0EC20E38ED10}"/>
    <cellStyle name="Normal 8 7 5 3 3" xfId="8771" xr:uid="{90ECB090-F2EF-4CA8-B98C-046B022D51F3}"/>
    <cellStyle name="Normal 8 7 5 3 4" xfId="15253" xr:uid="{5EBE292E-0728-439B-9815-96261F7CEE34}"/>
    <cellStyle name="Normal 8 7 5 3 5" xfId="22815" xr:uid="{0E07E2EE-F2F6-466B-BF58-D86F315D7A3B}"/>
    <cellStyle name="Normal 8 7 5 4" xfId="4651" xr:uid="{091EE132-EE62-4238-8435-01C3D7612F9C}"/>
    <cellStyle name="Normal 8 7 5 4 2" xfId="10014" xr:uid="{75E51D0E-BECC-46CC-99A8-3F2F3EFC2C60}"/>
    <cellStyle name="Normal 8 7 5 4 3" xfId="16498" xr:uid="{032FD2BB-BD44-456D-978A-1AD286CFEED3}"/>
    <cellStyle name="Normal 8 7 5 4 4" xfId="24060" xr:uid="{8F99E2DC-B85B-462A-A9C7-DAAB0857AFCD}"/>
    <cellStyle name="Normal 8 7 5 5" xfId="7478" xr:uid="{F1FD674A-74AE-4292-9363-6EEF3C3B782E}"/>
    <cellStyle name="Normal 8 7 5 6" xfId="13962" xr:uid="{5254E2D7-3BCF-42A5-8BEE-74381D7C6A31}"/>
    <cellStyle name="Normal 8 7 5 7" xfId="21524" xr:uid="{A8A9AD24-5F5B-43F1-B305-BE8C12B04761}"/>
    <cellStyle name="Normal 8 7 5 8" xfId="27228" xr:uid="{6227247D-D12F-42D1-93D2-C217490E97E1}"/>
    <cellStyle name="Normal 8 7 6" xfId="1569" xr:uid="{31257A95-6D85-4C09-BC0E-3F33A9B81E47}"/>
    <cellStyle name="Normal 8 7 6 2" xfId="3181" xr:uid="{60B21516-AEDD-4A4F-9611-882BB72EAEAE}"/>
    <cellStyle name="Normal 8 7 6 2 2" xfId="5994" xr:uid="{FD4BD6B8-75B1-4FA7-A8A2-1003D94DA421}"/>
    <cellStyle name="Normal 8 7 6 2 2 2" xfId="11358" xr:uid="{9364CD2D-D404-4F68-9E94-1182E5EEF5F4}"/>
    <cellStyle name="Normal 8 7 6 2 2 3" xfId="17840" xr:uid="{04BBAB37-B029-46FC-919A-37FDD1DDF884}"/>
    <cellStyle name="Normal 8 7 6 2 2 4" xfId="25402" xr:uid="{3B21C178-23CB-40FB-8B5C-021C49010CC3}"/>
    <cellStyle name="Normal 8 7 6 2 3" xfId="8820" xr:uid="{A8BC5C30-9C79-4087-A227-8EF628BA284D}"/>
    <cellStyle name="Normal 8 7 6 2 4" xfId="15302" xr:uid="{B810C29F-1C68-4EB9-92AD-C826C29C983D}"/>
    <cellStyle name="Normal 8 7 6 2 5" xfId="22864" xr:uid="{90DD5926-FBA7-470F-A694-5FF74F16D162}"/>
    <cellStyle name="Normal 8 7 6 3" xfId="4700" xr:uid="{8D4C3317-0C9A-457A-B31E-737107065EC0}"/>
    <cellStyle name="Normal 8 7 6 3 2" xfId="10063" xr:uid="{EEA8D8D5-4598-4E21-9D81-CF59197D05CF}"/>
    <cellStyle name="Normal 8 7 6 3 3" xfId="16547" xr:uid="{495C10B3-5286-494F-A39A-C0FDF8CA3047}"/>
    <cellStyle name="Normal 8 7 6 3 4" xfId="24109" xr:uid="{A820B7FE-71C5-4EDF-970E-F771A4B2D117}"/>
    <cellStyle name="Normal 8 7 6 4" xfId="7527" xr:uid="{F0AC3FD2-BCF5-4196-BE06-9FE218031F21}"/>
    <cellStyle name="Normal 8 7 6 5" xfId="14006" xr:uid="{ACA41497-6AD8-4CB6-8DE1-1C624CC2872C}"/>
    <cellStyle name="Normal 8 7 6 6" xfId="21568" xr:uid="{898389B9-A163-4023-996C-97A096FF13B1}"/>
    <cellStyle name="Normal 8 7 6 7" xfId="27273" xr:uid="{27187B6D-B5A4-4DE1-B064-59E00BBFDB04}"/>
    <cellStyle name="Normal 8 7 7" xfId="2203" xr:uid="{FF5EB1ED-0602-4BBE-8307-4666C7D40B4F}"/>
    <cellStyle name="Normal 8 7 7 2" xfId="3735" xr:uid="{FAC54786-F686-4953-B3DF-68FC59E4ACEF}"/>
    <cellStyle name="Normal 8 7 7 2 2" xfId="6548" xr:uid="{71E7EC7F-A4EC-484D-9650-02011CA2CC46}"/>
    <cellStyle name="Normal 8 7 7 2 2 2" xfId="11912" xr:uid="{57A394E7-7655-48ED-80CA-A89942C476CA}"/>
    <cellStyle name="Normal 8 7 7 2 2 3" xfId="18394" xr:uid="{B8C56F90-94AF-443D-9BAE-E8C1C4BB1842}"/>
    <cellStyle name="Normal 8 7 7 2 2 4" xfId="25956" xr:uid="{3F747680-443E-4709-A5A5-DF3FAB746868}"/>
    <cellStyle name="Normal 8 7 7 2 3" xfId="9374" xr:uid="{71096AE1-D43E-4C38-9D7D-9C834134F854}"/>
    <cellStyle name="Normal 8 7 7 2 4" xfId="15856" xr:uid="{88AA446C-06E1-45D2-B2E8-9BB7A44F96E0}"/>
    <cellStyle name="Normal 8 7 7 2 5" xfId="23418" xr:uid="{18B46D4A-0FE4-44AD-8753-7F35338A81B1}"/>
    <cellStyle name="Normal 8 7 7 3" xfId="5254" xr:uid="{B426802B-989C-48F7-A2E3-7D1826061D95}"/>
    <cellStyle name="Normal 8 7 7 3 2" xfId="10617" xr:uid="{81E5620B-82F5-4F96-BBEE-3C76F3D30C3E}"/>
    <cellStyle name="Normal 8 7 7 3 3" xfId="17101" xr:uid="{2A5D675E-A43E-4816-9B12-C4646DD9E0EC}"/>
    <cellStyle name="Normal 8 7 7 3 4" xfId="24663" xr:uid="{2E344411-2C81-4526-8FFB-702262184E40}"/>
    <cellStyle name="Normal 8 7 7 4" xfId="8081" xr:uid="{F0B424BB-ACCF-42AB-B129-D8D628A764BF}"/>
    <cellStyle name="Normal 8 7 7 5" xfId="14559" xr:uid="{8BA2ABB2-9904-4150-96DE-014498FC59A3}"/>
    <cellStyle name="Normal 8 7 7 6" xfId="22121" xr:uid="{CC0DE161-A7DF-4D57-BAD1-D4E0027AF1F3}"/>
    <cellStyle name="Normal 8 7 8" xfId="2390" xr:uid="{EE25D20D-1B9D-4AFC-9260-94A3A6DD3251}"/>
    <cellStyle name="Normal 8 7 8 2" xfId="5335" xr:uid="{6AF67E61-36FC-40A0-8B72-0C39CFD32E2F}"/>
    <cellStyle name="Normal 8 7 8 2 2" xfId="10698" xr:uid="{274A278E-7CF8-4D73-93AB-5AB293DEC2D1}"/>
    <cellStyle name="Normal 8 7 8 2 3" xfId="17182" xr:uid="{F23425B9-B458-4316-BAE9-6E03CABDB9D9}"/>
    <cellStyle name="Normal 8 7 8 2 4" xfId="24744" xr:uid="{5B31859F-1442-489B-B1CE-31C4905E6298}"/>
    <cellStyle name="Normal 8 7 8 3" xfId="8162" xr:uid="{531F154F-7053-44D3-847A-998C7A58C9BA}"/>
    <cellStyle name="Normal 8 7 8 4" xfId="14671" xr:uid="{9EEFA049-D36F-42C8-9816-43D629FDDA9C}"/>
    <cellStyle name="Normal 8 7 8 5" xfId="22233" xr:uid="{D24588B9-1AF0-4782-A8A5-4C3E5A0DC24A}"/>
    <cellStyle name="Normal 8 7 9" xfId="2608" xr:uid="{78F9340B-776D-45E0-8FE7-A82BA1AFB123}"/>
    <cellStyle name="Normal 8 7 9 2" xfId="5423" xr:uid="{C12F28FE-683B-444C-BDA3-9FA84A0F6FF9}"/>
    <cellStyle name="Normal 8 7 9 2 2" xfId="10787" xr:uid="{9ED2A0CF-EDD2-4DE5-A360-D1499F979C00}"/>
    <cellStyle name="Normal 8 7 9 2 3" xfId="17269" xr:uid="{A7D76415-4EFB-40D1-96C8-D23F22FE9978}"/>
    <cellStyle name="Normal 8 7 9 2 4" xfId="24831" xr:uid="{18295F69-3969-4E38-8423-E5C274EDC517}"/>
    <cellStyle name="Normal 8 7 9 3" xfId="8249" xr:uid="{7C39BA0E-49E8-405A-B402-6772C2D95E8B}"/>
    <cellStyle name="Normal 8 7 9 4" xfId="14732" xr:uid="{4AB2556B-A9E2-458A-A2DF-04F0E072B6C0}"/>
    <cellStyle name="Normal 8 7 9 5" xfId="22294" xr:uid="{4D70E0F7-A91C-42AB-8EF9-590E6DD2F657}"/>
    <cellStyle name="Normal 8 7_2015" xfId="628" xr:uid="{9003C01B-43CE-47B4-8084-A38D34612ED1}"/>
    <cellStyle name="Normal 8 70" xfId="26057" xr:uid="{E53EDDC6-FA82-4EE8-B525-9128C7CD90A1}"/>
    <cellStyle name="Normal 8 71" xfId="26602" xr:uid="{8F23DBBF-7E2F-47A2-8100-402FCEE4300F}"/>
    <cellStyle name="Normal 8 72" xfId="26601" xr:uid="{A578B757-26D9-4C21-B6F4-577D1EB7C65C}"/>
    <cellStyle name="Normal 8 73" xfId="26600" xr:uid="{912E8D80-79AE-4C0A-B6F7-43BF641F9CEA}"/>
    <cellStyle name="Normal 8 74" xfId="26607" xr:uid="{DA1C894F-E3A4-4E1F-848D-8BC07BA93527}"/>
    <cellStyle name="Normal 8 75" xfId="26693" xr:uid="{26AE410C-8CC7-4DDF-B10F-6CA762092C78}"/>
    <cellStyle name="Normal 8 76" xfId="27889" xr:uid="{4EEA3F29-E254-4EC2-AD75-BF9B3290D19F}"/>
    <cellStyle name="Normal 8 76 2" xfId="28071" xr:uid="{57E2D81E-E1AC-490B-982F-9AC2FB786EFB}"/>
    <cellStyle name="Normal 8 76 3" xfId="28041" xr:uid="{79EDEFD4-4E8D-400A-A42D-0FFBAB4B7680}"/>
    <cellStyle name="Normal 8 77" xfId="654" xr:uid="{4E5091B8-052C-4B8F-A476-D09AEBCAEED0}"/>
    <cellStyle name="Normal 8 78" xfId="661" xr:uid="{BEDBD50D-953B-45B3-92B2-DBEDBBC16B9C}"/>
    <cellStyle name="Normal 8 79" xfId="659" xr:uid="{FD646733-0EFE-4337-BBB3-C69460945C33}"/>
    <cellStyle name="Normal 8 8" xfId="128" xr:uid="{18517414-99FF-4C50-8CAA-4BF096F814D9}"/>
    <cellStyle name="Normal 8 8 10" xfId="862" xr:uid="{494BF152-ABE8-40B1-B98C-706C29B19074}"/>
    <cellStyle name="Normal 8 8 10 10" xfId="26853" xr:uid="{6D51DC70-A351-43DF-ABDB-712724948F08}"/>
    <cellStyle name="Normal 8 8 10 11" xfId="28127" xr:uid="{FD520DE2-1B70-4862-9AA3-2EA91CC5D759}"/>
    <cellStyle name="Normal 8 8 10 2" xfId="1149" xr:uid="{C07288E5-427E-4D26-B601-897901DC2078}"/>
    <cellStyle name="Normal 8 8 10 2 2" xfId="1914" xr:uid="{D33398B6-28AC-4E66-8EFD-0034BA6F2778}"/>
    <cellStyle name="Normal 8 8 10 2 2 2" xfId="3526" xr:uid="{3096180D-577F-425E-88EA-8B88CA87BFD6}"/>
    <cellStyle name="Normal 8 8 10 2 2 2 2" xfId="6339" xr:uid="{289F58BE-CFE7-464C-99F6-6FB23D9A8BFC}"/>
    <cellStyle name="Normal 8 8 10 2 2 2 2 2" xfId="11703" xr:uid="{D105FC36-21CF-4B3A-9649-575E44CB63D6}"/>
    <cellStyle name="Normal 8 8 10 2 2 2 2 3" xfId="18185" xr:uid="{F25388CF-8ECF-42BC-99B1-FBB9BD2AF4E3}"/>
    <cellStyle name="Normal 8 8 10 2 2 2 2 4" xfId="25747" xr:uid="{8DCD3782-764E-4693-8E3C-E3C10C5A314D}"/>
    <cellStyle name="Normal 8 8 10 2 2 2 3" xfId="9165" xr:uid="{EBD7BADC-230A-41CC-B465-ECE318AE59B2}"/>
    <cellStyle name="Normal 8 8 10 2 2 2 4" xfId="15647" xr:uid="{0C9C5ED6-76C9-4A23-B510-B1AFE5F71D7A}"/>
    <cellStyle name="Normal 8 8 10 2 2 2 5" xfId="23209" xr:uid="{418F4B1D-817E-49BF-9D95-2828A97B2846}"/>
    <cellStyle name="Normal 8 8 10 2 2 3" xfId="5045" xr:uid="{D1102163-3CF7-4BB7-85DA-29FFF43F10EF}"/>
    <cellStyle name="Normal 8 8 10 2 2 3 2" xfId="10408" xr:uid="{F5D91C10-3308-4F66-BD46-9CCB4893110F}"/>
    <cellStyle name="Normal 8 8 10 2 2 3 3" xfId="16892" xr:uid="{2F28B188-9492-410B-B11A-743F157F6BF4}"/>
    <cellStyle name="Normal 8 8 10 2 2 3 4" xfId="24454" xr:uid="{AD9A0EDC-9D76-4B2A-BA55-8F7038BF7A0D}"/>
    <cellStyle name="Normal 8 8 10 2 2 4" xfId="7872" xr:uid="{27965619-F104-4872-961B-C2AEC2E3642D}"/>
    <cellStyle name="Normal 8 8 10 2 2 5" xfId="14351" xr:uid="{F0325241-6FC3-4A20-B94B-1B01424D8E18}"/>
    <cellStyle name="Normal 8 8 10 2 2 6" xfId="21913" xr:uid="{08B364BC-18C3-4A85-8ACA-820029D58B8C}"/>
    <cellStyle name="Normal 8 8 10 2 2 7" xfId="27618" xr:uid="{6A3F828F-FA0E-414E-9399-885AE54EA341}"/>
    <cellStyle name="Normal 8 8 10 2 3" xfId="2959" xr:uid="{F246A5A7-4664-4114-920D-5702FD9A63B7}"/>
    <cellStyle name="Normal 8 8 10 2 3 2" xfId="5772" xr:uid="{C77719C1-CA28-4CEE-80F4-CFD0BD4E5F60}"/>
    <cellStyle name="Normal 8 8 10 2 3 2 2" xfId="11136" xr:uid="{930A8C4A-B9F4-4418-BDDB-2478A5D90A0C}"/>
    <cellStyle name="Normal 8 8 10 2 3 2 3" xfId="17618" xr:uid="{C8C75A01-57DB-4945-AE4C-E2E7D2D563A1}"/>
    <cellStyle name="Normal 8 8 10 2 3 2 4" xfId="25180" xr:uid="{F99EE66B-DB6B-4B35-806E-629AE19B4BB4}"/>
    <cellStyle name="Normal 8 8 10 2 3 3" xfId="8598" xr:uid="{BBCBE901-E977-48FF-8EFD-FD8A959B0FF2}"/>
    <cellStyle name="Normal 8 8 10 2 3 4" xfId="15080" xr:uid="{FD6088FD-ECCC-4685-9625-E052E992DDD6}"/>
    <cellStyle name="Normal 8 8 10 2 3 5" xfId="22642" xr:uid="{232424E1-1571-48F8-97DF-6A8F48F53B73}"/>
    <cellStyle name="Normal 8 8 10 2 4" xfId="4478" xr:uid="{3DD271A0-532C-4050-8BD9-88B8640D3AB8}"/>
    <cellStyle name="Normal 8 8 10 2 4 2" xfId="9841" xr:uid="{8C3A2877-20CF-455D-975F-C842C07E3EBD}"/>
    <cellStyle name="Normal 8 8 10 2 4 3" xfId="16325" xr:uid="{B9D7655D-2C55-4213-BBD8-DD440D9EDC5F}"/>
    <cellStyle name="Normal 8 8 10 2 4 4" xfId="23887" xr:uid="{157B6964-359E-418A-A4F2-8868B03F546D}"/>
    <cellStyle name="Normal 8 8 10 2 5" xfId="7305" xr:uid="{CBE30C30-8212-4F7A-80BA-954C7843056A}"/>
    <cellStyle name="Normal 8 8 10 2 6" xfId="13783" xr:uid="{D8317C18-C985-4A24-AC9A-6C04009934B6}"/>
    <cellStyle name="Normal 8 8 10 2 7" xfId="21345" xr:uid="{053E60B9-827E-400C-8B9E-BBD68CA0CFA9}"/>
    <cellStyle name="Normal 8 8 10 2 8" xfId="27050" xr:uid="{12A67352-B841-46F3-93F4-4FEE0914625F}"/>
    <cellStyle name="Normal 8 8 10 3" xfId="1500" xr:uid="{16D23C93-A9E1-432E-8E59-2DB10A12BCCB}"/>
    <cellStyle name="Normal 8 8 10 3 2" xfId="2089" xr:uid="{B3DE1510-0D18-442D-8458-0C1859EFFC6C}"/>
    <cellStyle name="Normal 8 8 10 3 2 2" xfId="3704" xr:uid="{08E8B6F0-68ED-44B1-BF99-E7F722C45A16}"/>
    <cellStyle name="Normal 8 8 10 3 2 2 2" xfId="6517" xr:uid="{EB5B182E-CF4F-4046-BA65-86961CAD2C27}"/>
    <cellStyle name="Normal 8 8 10 3 2 2 2 2" xfId="11881" xr:uid="{428657AE-B24B-4076-BA71-AABC9895EBFA}"/>
    <cellStyle name="Normal 8 8 10 3 2 2 2 3" xfId="18363" xr:uid="{0089297B-D870-46A5-8211-2AAE4A094954}"/>
    <cellStyle name="Normal 8 8 10 3 2 2 2 4" xfId="25925" xr:uid="{6EEB4114-E9AC-493D-83E7-851BF24CEFD1}"/>
    <cellStyle name="Normal 8 8 10 3 2 2 3" xfId="9343" xr:uid="{0F655C1B-26E8-4032-B0CF-B27DE0B42B73}"/>
    <cellStyle name="Normal 8 8 10 3 2 2 4" xfId="15825" xr:uid="{7A02D186-218B-4CFD-AB33-5DB8346F6BFC}"/>
    <cellStyle name="Normal 8 8 10 3 2 2 5" xfId="23387" xr:uid="{E31C142B-FB20-4B08-994F-26E6B4DBFFD8}"/>
    <cellStyle name="Normal 8 8 10 3 2 3" xfId="5223" xr:uid="{9CF5CAF8-1D53-41C3-BE6C-47766297E0B5}"/>
    <cellStyle name="Normal 8 8 10 3 2 3 2" xfId="10586" xr:uid="{190A9B20-E96E-48F8-885B-93355E99133A}"/>
    <cellStyle name="Normal 8 8 10 3 2 3 3" xfId="17070" xr:uid="{860EC45F-B422-4AE1-95C2-8F6F9DB03D16}"/>
    <cellStyle name="Normal 8 8 10 3 2 3 4" xfId="24632" xr:uid="{CB8D84D5-E040-4DE2-BB0D-ECBE74CADE23}"/>
    <cellStyle name="Normal 8 8 10 3 2 4" xfId="8050" xr:uid="{327B391E-2044-41F6-89DA-CF4D242F2A7E}"/>
    <cellStyle name="Normal 8 8 10 3 2 5" xfId="14526" xr:uid="{1EEDB78F-8B10-442D-B053-2F3BAE62555F}"/>
    <cellStyle name="Normal 8 8 10 3 2 6" xfId="22088" xr:uid="{B643AA62-FE2F-4DC6-A1F4-BECC6A61C66D}"/>
    <cellStyle name="Normal 8 8 10 3 2 7" xfId="27793" xr:uid="{84390AC3-7659-4A69-BABB-3439A2B7EF68}"/>
    <cellStyle name="Normal 8 8 10 3 3" xfId="3137" xr:uid="{CC0FEF11-1242-4D6B-850D-3A2D95FEC840}"/>
    <cellStyle name="Normal 8 8 10 3 3 2" xfId="5950" xr:uid="{69E09DA5-CC49-4B19-8F58-27B95EAB22F5}"/>
    <cellStyle name="Normal 8 8 10 3 3 2 2" xfId="11314" xr:uid="{D359B740-E02C-4050-BB82-0CCB0278A03D}"/>
    <cellStyle name="Normal 8 8 10 3 3 2 3" xfId="17796" xr:uid="{34DA1A87-FEBB-460D-A46E-F9B01B6EC0CE}"/>
    <cellStyle name="Normal 8 8 10 3 3 2 4" xfId="25358" xr:uid="{86AB323A-1590-485B-808C-FECFF790CE33}"/>
    <cellStyle name="Normal 8 8 10 3 3 3" xfId="8776" xr:uid="{956852E8-6B6F-49AF-9B0E-F6BB8505281F}"/>
    <cellStyle name="Normal 8 8 10 3 3 4" xfId="15258" xr:uid="{587847AA-10A6-4275-9AA6-94E394E56CA5}"/>
    <cellStyle name="Normal 8 8 10 3 3 5" xfId="22820" xr:uid="{88C171BB-377F-45E9-AE87-A871A8A4A7D3}"/>
    <cellStyle name="Normal 8 8 10 3 4" xfId="4656" xr:uid="{A5D56FB7-BA17-4B13-9A17-8F4C36DD472D}"/>
    <cellStyle name="Normal 8 8 10 3 4 2" xfId="10019" xr:uid="{52B887FD-33AE-4844-BA9B-D743B8BF1CB6}"/>
    <cellStyle name="Normal 8 8 10 3 4 3" xfId="16503" xr:uid="{2A3C1CFC-6672-4E2F-99F7-BC2C4D5076CA}"/>
    <cellStyle name="Normal 8 8 10 3 4 4" xfId="24065" xr:uid="{7416991D-A23E-4188-8B33-AE376B865309}"/>
    <cellStyle name="Normal 8 8 10 3 5" xfId="7483" xr:uid="{35B315C7-2ADC-4E58-B5B7-89AD07785F66}"/>
    <cellStyle name="Normal 8 8 10 3 6" xfId="13966" xr:uid="{E06602AA-AC7C-4CCE-A8D0-7A90EA96E042}"/>
    <cellStyle name="Normal 8 8 10 3 7" xfId="21528" xr:uid="{35A1660C-2B56-45ED-BCE1-8196A32AAA7C}"/>
    <cellStyle name="Normal 8 8 10 3 8" xfId="27232" xr:uid="{2EF1D900-55E2-4CE0-90FA-0843D1557650}"/>
    <cellStyle name="Normal 8 8 10 4" xfId="1711" xr:uid="{18F3D564-558D-46E6-B788-EC2C40050677}"/>
    <cellStyle name="Normal 8 8 10 4 2" xfId="3323" xr:uid="{8D56A9F6-B5A9-4167-AF81-9DFA5A5065D5}"/>
    <cellStyle name="Normal 8 8 10 4 2 2" xfId="6136" xr:uid="{F4F9DB3A-E788-49D2-AA4A-3DFCB1D57BCF}"/>
    <cellStyle name="Normal 8 8 10 4 2 2 2" xfId="11500" xr:uid="{67E9743B-6C44-4BAF-842B-BB212752A642}"/>
    <cellStyle name="Normal 8 8 10 4 2 2 3" xfId="17982" xr:uid="{C8FD6257-6D49-4A7C-8741-40A2F730D430}"/>
    <cellStyle name="Normal 8 8 10 4 2 2 4" xfId="25544" xr:uid="{E200E5AA-1D65-4161-9D33-09BA57D2AD38}"/>
    <cellStyle name="Normal 8 8 10 4 2 3" xfId="8962" xr:uid="{7E3F96E6-228F-4ADB-A008-4C3379952445}"/>
    <cellStyle name="Normal 8 8 10 4 2 4" xfId="15444" xr:uid="{36FB3209-8C62-4B26-94EB-1A89EBE62A70}"/>
    <cellStyle name="Normal 8 8 10 4 2 5" xfId="23006" xr:uid="{C556E7A4-21FA-4EB3-8540-146B37F2A344}"/>
    <cellStyle name="Normal 8 8 10 4 3" xfId="4842" xr:uid="{54161834-3BC5-40D4-921E-8D12ECD40AAE}"/>
    <cellStyle name="Normal 8 8 10 4 3 2" xfId="10205" xr:uid="{354A0444-A480-490C-A97B-511ED632FA7A}"/>
    <cellStyle name="Normal 8 8 10 4 3 3" xfId="16689" xr:uid="{4981784D-46DB-450D-A2E4-3B42A600A787}"/>
    <cellStyle name="Normal 8 8 10 4 3 4" xfId="24251" xr:uid="{3D83DB05-291A-4998-9A9B-023E47C8D713}"/>
    <cellStyle name="Normal 8 8 10 4 4" xfId="7669" xr:uid="{57F439D0-054C-44C1-B9B1-333AE2A2B602}"/>
    <cellStyle name="Normal 8 8 10 4 5" xfId="14148" xr:uid="{48C53434-75A0-4DF0-A98C-FA614538E2C0}"/>
    <cellStyle name="Normal 8 8 10 4 6" xfId="21710" xr:uid="{24C84E9C-E8EB-4F5A-8833-A25FC757C870}"/>
    <cellStyle name="Normal 8 8 10 4 7" xfId="27415" xr:uid="{C36EE413-BDA9-43B3-9456-204E785A9935}"/>
    <cellStyle name="Normal 8 8 10 5" xfId="2756" xr:uid="{52BFD42F-46E9-48BD-9C96-372740305D8A}"/>
    <cellStyle name="Normal 8 8 10 5 2" xfId="5569" xr:uid="{5F5C544F-AAC1-4F77-AEF6-CDAAD7475FF0}"/>
    <cellStyle name="Normal 8 8 10 5 2 2" xfId="10933" xr:uid="{367374F9-EFE8-4DE6-89E0-B77E78C150DD}"/>
    <cellStyle name="Normal 8 8 10 5 2 3" xfId="17415" xr:uid="{896AAFAB-FDE7-447C-9BEC-CFC9A80D793D}"/>
    <cellStyle name="Normal 8 8 10 5 2 4" xfId="24977" xr:uid="{5D34DBD7-5B91-4F0B-983D-C698182CB082}"/>
    <cellStyle name="Normal 8 8 10 5 3" xfId="8395" xr:uid="{3430B023-870E-4D8D-AA43-AD179D916FDA}"/>
    <cellStyle name="Normal 8 8 10 5 4" xfId="14877" xr:uid="{2E519680-E226-40AC-9CB3-592A1186D543}"/>
    <cellStyle name="Normal 8 8 10 5 5" xfId="22439" xr:uid="{D2BECD73-843A-4BAC-9F9B-00B4E4F9FC4F}"/>
    <cellStyle name="Normal 8 8 10 6" xfId="4275" xr:uid="{4DA4B6AD-6D18-4159-971F-CBF96200042E}"/>
    <cellStyle name="Normal 8 8 10 6 2" xfId="9638" xr:uid="{6901DED8-B9D8-4B6B-8409-5F992DDE4E91}"/>
    <cellStyle name="Normal 8 8 10 6 3" xfId="16122" xr:uid="{691A12AE-0759-4C0F-ACAE-C249E4A2D37C}"/>
    <cellStyle name="Normal 8 8 10 6 4" xfId="23684" xr:uid="{B5C2F4C6-39C3-4676-8046-BDED014CF9AF}"/>
    <cellStyle name="Normal 8 8 10 7" xfId="7102" xr:uid="{1DFC53C7-AD39-4035-8E0D-DDB7398BDDF4}"/>
    <cellStyle name="Normal 8 8 10 8" xfId="13586" xr:uid="{F3FAC42E-8162-4FF1-B9DB-373ED3C8A38B}"/>
    <cellStyle name="Normal 8 8 10 9" xfId="21148" xr:uid="{40BEF637-7DFE-4CEB-B33D-B276D1275DA1}"/>
    <cellStyle name="Normal 8 8 11" xfId="900" xr:uid="{29C06C4F-0261-4DB1-8A78-395D88C489F9}"/>
    <cellStyle name="Normal 8 8 12" xfId="859" xr:uid="{CDC50556-AA78-4E68-BC61-B2C9AFA5CC82}"/>
    <cellStyle name="Normal 8 8 12 2" xfId="1723" xr:uid="{AE1D3AEF-BD55-4B73-8614-D5A4405B76B8}"/>
    <cellStyle name="Normal 8 8 12 2 2" xfId="3335" xr:uid="{AAAB9A87-1601-4FFB-826D-496B21C3924A}"/>
    <cellStyle name="Normal 8 8 12 2 2 2" xfId="6148" xr:uid="{27A3B128-72B5-4AE2-9E80-4B2EA3045B62}"/>
    <cellStyle name="Normal 8 8 12 2 2 2 2" xfId="11512" xr:uid="{723055D0-EA74-40BE-ABF2-2572D2DBDC40}"/>
    <cellStyle name="Normal 8 8 12 2 2 2 3" xfId="17994" xr:uid="{66D96C19-4B6B-44A9-ADED-19F4F4C4DCD7}"/>
    <cellStyle name="Normal 8 8 12 2 2 2 4" xfId="25556" xr:uid="{006FFFE6-BF60-47EF-A400-76E31A035F95}"/>
    <cellStyle name="Normal 8 8 12 2 2 3" xfId="8974" xr:uid="{A43A477F-F971-4287-95C2-55746621273F}"/>
    <cellStyle name="Normal 8 8 12 2 2 4" xfId="15456" xr:uid="{446271BF-2FB4-4345-9E72-73CBA353793C}"/>
    <cellStyle name="Normal 8 8 12 2 2 5" xfId="23018" xr:uid="{41EEA2CE-7C15-43DF-98FC-2416BA33B636}"/>
    <cellStyle name="Normal 8 8 12 2 3" xfId="4854" xr:uid="{68BE3004-38D0-4EB9-962B-DA44F6460EFF}"/>
    <cellStyle name="Normal 8 8 12 2 3 2" xfId="10217" xr:uid="{DD1F5DFC-833B-4DE0-8EBF-F77928289032}"/>
    <cellStyle name="Normal 8 8 12 2 3 3" xfId="16701" xr:uid="{FF48E92A-CB8D-41C2-BDD5-7B65A02CEFB3}"/>
    <cellStyle name="Normal 8 8 12 2 3 4" xfId="24263" xr:uid="{8D6A8562-CBC8-4479-AE18-00A513A9F418}"/>
    <cellStyle name="Normal 8 8 12 2 4" xfId="7681" xr:uid="{A54508A6-9654-46C9-9CFA-5A791BB0C941}"/>
    <cellStyle name="Normal 8 8 12 2 5" xfId="14160" xr:uid="{62F95053-EB92-4542-B692-73F62B40FB00}"/>
    <cellStyle name="Normal 8 8 12 2 6" xfId="21722" xr:uid="{17143F8A-9B63-4B77-941F-52FBE7EFB563}"/>
    <cellStyle name="Normal 8 8 12 2 7" xfId="27427" xr:uid="{AC7D8308-3FB6-4475-896B-1DA6E8DD7581}"/>
    <cellStyle name="Normal 8 8 12 3" xfId="2768" xr:uid="{3B0D3D74-F9B9-4986-9B47-D0EF016BD950}"/>
    <cellStyle name="Normal 8 8 12 3 2" xfId="5581" xr:uid="{217D03CD-15B1-4E03-82B2-97573FDB75BC}"/>
    <cellStyle name="Normal 8 8 12 3 2 2" xfId="10945" xr:uid="{50CD65ED-302D-4ED8-A6B2-2B6828317C55}"/>
    <cellStyle name="Normal 8 8 12 3 2 3" xfId="17427" xr:uid="{BC86B3AA-3B18-4525-BC59-96B86859A887}"/>
    <cellStyle name="Normal 8 8 12 3 2 4" xfId="24989" xr:uid="{15EC3741-416D-4FD4-B196-24B696903EC4}"/>
    <cellStyle name="Normal 8 8 12 3 3" xfId="8407" xr:uid="{DB6AF15A-27F0-4BDF-902E-6A5A1EDF8416}"/>
    <cellStyle name="Normal 8 8 12 3 4" xfId="14889" xr:uid="{2574862D-4160-47E9-B3D9-F29E572F26F8}"/>
    <cellStyle name="Normal 8 8 12 3 5" xfId="22451" xr:uid="{FADCC5BB-1D3B-43DD-9BDF-91D130C47F6A}"/>
    <cellStyle name="Normal 8 8 12 4" xfId="4287" xr:uid="{1B93BA63-52B6-4BA6-B3EA-416062A8D23E}"/>
    <cellStyle name="Normal 8 8 12 4 2" xfId="9650" xr:uid="{8A6B8F97-ABD7-4EBB-AEFC-FAF6377B99CE}"/>
    <cellStyle name="Normal 8 8 12 4 3" xfId="16134" xr:uid="{0B85368D-EB70-49BE-B749-0DD25683B9EB}"/>
    <cellStyle name="Normal 8 8 12 4 4" xfId="23696" xr:uid="{EECAEE9B-59C9-475A-8F5E-88178969EA29}"/>
    <cellStyle name="Normal 8 8 12 5" xfId="7114" xr:uid="{E6D4AB88-FA0F-4F39-BAB0-C9834C77B214}"/>
    <cellStyle name="Normal 8 8 12 6" xfId="13583" xr:uid="{78D2D572-67BF-45B5-B40D-8442D821867B}"/>
    <cellStyle name="Normal 8 8 12 7" xfId="21145" xr:uid="{3B969664-F3A1-48BC-B033-E4F741A54525}"/>
    <cellStyle name="Normal 8 8 12 8" xfId="26850" xr:uid="{B9CAC502-9C18-41C2-A683-DD2C5A2F7065}"/>
    <cellStyle name="Normal 8 8 13" xfId="968" xr:uid="{B9BD5978-0EA5-42AD-BA30-199450FA144E}"/>
    <cellStyle name="Normal 8 8 13 2" xfId="1771" xr:uid="{03340ECE-A2D3-42FC-B549-BB0A0FBBA72C}"/>
    <cellStyle name="Normal 8 8 13 2 2" xfId="3383" xr:uid="{5CAE3B25-07A1-448F-A89C-A999F6B28143}"/>
    <cellStyle name="Normal 8 8 13 2 2 2" xfId="6196" xr:uid="{8FFC2534-2C7B-4F31-B5C9-C2B5EBB337C0}"/>
    <cellStyle name="Normal 8 8 13 2 2 2 2" xfId="11560" xr:uid="{BB03D0ED-5F16-410B-BCD3-1006E02F6A6D}"/>
    <cellStyle name="Normal 8 8 13 2 2 2 3" xfId="18042" xr:uid="{979A5F1A-B34C-42D0-ACBB-BB55B670FEDF}"/>
    <cellStyle name="Normal 8 8 13 2 2 2 4" xfId="25604" xr:uid="{43B479B4-40F1-478B-A22E-25A2B3545625}"/>
    <cellStyle name="Normal 8 8 13 2 2 3" xfId="9022" xr:uid="{6449AFF9-3653-41CA-8C06-B0F8D5A71C8D}"/>
    <cellStyle name="Normal 8 8 13 2 2 4" xfId="15504" xr:uid="{B40FB720-3DD9-420E-B09C-59D6245DD914}"/>
    <cellStyle name="Normal 8 8 13 2 2 5" xfId="23066" xr:uid="{071C6A3E-1DBB-438A-AA2D-3070AA0AA4BF}"/>
    <cellStyle name="Normal 8 8 13 2 3" xfId="4902" xr:uid="{C9F72A1B-2F01-40A8-92B7-1AAE1CE60A80}"/>
    <cellStyle name="Normal 8 8 13 2 3 2" xfId="10265" xr:uid="{18DC9A3C-642E-467A-A5F4-D3F9F3DB60FC}"/>
    <cellStyle name="Normal 8 8 13 2 3 3" xfId="16749" xr:uid="{301A3E92-ED9C-4153-A73C-79B6F5015708}"/>
    <cellStyle name="Normal 8 8 13 2 3 4" xfId="24311" xr:uid="{59D2952D-973E-4464-82D9-739447C405A9}"/>
    <cellStyle name="Normal 8 8 13 2 4" xfId="7729" xr:uid="{655AF96E-3BF3-47C7-BFD6-6E5F20E7F41D}"/>
    <cellStyle name="Normal 8 8 13 2 5" xfId="14208" xr:uid="{DCCCCB7E-80E0-4731-BFE8-C4552D508706}"/>
    <cellStyle name="Normal 8 8 13 2 6" xfId="21770" xr:uid="{C4F058CF-0E6A-4CEF-858C-DB8DBAA2CF12}"/>
    <cellStyle name="Normal 8 8 13 2 7" xfId="27475" xr:uid="{63A93A19-6CF0-442E-99B7-3F3AF06DFF7C}"/>
    <cellStyle name="Normal 8 8 13 3" xfId="2816" xr:uid="{30E40648-B90D-4C17-BFCB-0782C836F26F}"/>
    <cellStyle name="Normal 8 8 13 3 2" xfId="5629" xr:uid="{E0935F33-9F44-4E39-AA52-E3208A32A19B}"/>
    <cellStyle name="Normal 8 8 13 3 2 2" xfId="10993" xr:uid="{5CD058B0-D199-46F9-8682-6297103EE851}"/>
    <cellStyle name="Normal 8 8 13 3 2 3" xfId="17475" xr:uid="{2433A1F0-E265-461A-81AD-2D25580A48B6}"/>
    <cellStyle name="Normal 8 8 13 3 2 4" xfId="25037" xr:uid="{0EB08B56-346B-4933-956B-37FEF5023A5B}"/>
    <cellStyle name="Normal 8 8 13 3 3" xfId="8455" xr:uid="{938008F1-AE3B-4DEF-9CDE-B7C082D72B03}"/>
    <cellStyle name="Normal 8 8 13 3 4" xfId="14937" xr:uid="{39DA06A1-97AE-48A2-A294-1BDB6C896D11}"/>
    <cellStyle name="Normal 8 8 13 3 5" xfId="22499" xr:uid="{6A3A0302-B111-4B14-9B22-87E72F0CF5B5}"/>
    <cellStyle name="Normal 8 8 13 4" xfId="4335" xr:uid="{CB2DC058-B27E-433F-9999-0897D3DA4719}"/>
    <cellStyle name="Normal 8 8 13 4 2" xfId="9698" xr:uid="{67CCCE71-A5E1-43B8-B9DD-960C775E318B}"/>
    <cellStyle name="Normal 8 8 13 4 3" xfId="16182" xr:uid="{65BE214D-097A-41B0-9FD1-C25EC959485C}"/>
    <cellStyle name="Normal 8 8 13 4 4" xfId="23744" xr:uid="{5DC183AE-F8C9-46B9-9150-9B46BFC8D898}"/>
    <cellStyle name="Normal 8 8 13 5" xfId="7162" xr:uid="{89B386E5-E02F-445B-9FEC-469A9B1BB91A}"/>
    <cellStyle name="Normal 8 8 13 6" xfId="13640" xr:uid="{796F158A-AE13-40ED-A479-6C13C78554B7}"/>
    <cellStyle name="Normal 8 8 13 7" xfId="21202" xr:uid="{863260FC-0396-456C-9CB5-A56BEEC607F9}"/>
    <cellStyle name="Normal 8 8 13 8" xfId="26907" xr:uid="{2F5742EA-66FC-4F5C-9B2E-C8DFF70D39FE}"/>
    <cellStyle name="Normal 8 8 14" xfId="1226" xr:uid="{46A32E04-C837-406D-9F42-46A32763BCB0}"/>
    <cellStyle name="Normal 8 8 14 2" xfId="2088" xr:uid="{049A1D43-0303-4E64-A253-29F0D07DFCEA}"/>
    <cellStyle name="Normal 8 8 14 2 2" xfId="3703" xr:uid="{519DEE6B-4B32-438A-82EB-4FC77C25F1CF}"/>
    <cellStyle name="Normal 8 8 14 2 2 2" xfId="6516" xr:uid="{8A89AE63-14AE-46C0-A9B9-A1E19A6FD609}"/>
    <cellStyle name="Normal 8 8 14 2 2 2 2" xfId="11880" xr:uid="{72E98081-9E18-4DFF-881A-80DBE3809EB1}"/>
    <cellStyle name="Normal 8 8 14 2 2 2 3" xfId="18362" xr:uid="{C8F02470-60C6-451D-B276-49C1545F622B}"/>
    <cellStyle name="Normal 8 8 14 2 2 2 4" xfId="25924" xr:uid="{4E12D7B3-F25C-47B4-8DAD-8AA861FD1112}"/>
    <cellStyle name="Normal 8 8 14 2 2 3" xfId="9342" xr:uid="{1EAC3A2F-4E18-405F-9EEB-EB8F47BA8817}"/>
    <cellStyle name="Normal 8 8 14 2 2 4" xfId="15824" xr:uid="{0CD18538-0B55-444B-9F4D-0F4B2530F727}"/>
    <cellStyle name="Normal 8 8 14 2 2 5" xfId="23386" xr:uid="{999639E1-0824-4E04-B31B-91E24FB0BB51}"/>
    <cellStyle name="Normal 8 8 14 2 3" xfId="5222" xr:uid="{F692A788-1A45-4A7D-892A-D81F16AF1CC8}"/>
    <cellStyle name="Normal 8 8 14 2 3 2" xfId="10585" xr:uid="{1AE6AE7E-D1D1-495E-8646-2AD7E27AF6B6}"/>
    <cellStyle name="Normal 8 8 14 2 3 3" xfId="17069" xr:uid="{1F39BE48-C198-42A3-8ADB-4B54520529A8}"/>
    <cellStyle name="Normal 8 8 14 2 3 4" xfId="24631" xr:uid="{F834BF68-7036-4968-BD18-B07D7EC45E16}"/>
    <cellStyle name="Normal 8 8 14 2 4" xfId="8049" xr:uid="{94656ADC-A623-4736-897B-EA6261F783A2}"/>
    <cellStyle name="Normal 8 8 14 2 5" xfId="14525" xr:uid="{A2EBBBED-66FF-4C00-BE13-BD3D5BA3C6C2}"/>
    <cellStyle name="Normal 8 8 14 2 6" xfId="22087" xr:uid="{BF1A2053-91CE-4097-9B54-E1C5B737F9B3}"/>
    <cellStyle name="Normal 8 8 14 2 7" xfId="27792" xr:uid="{29F5F683-2449-41A1-B112-8406B62B2D85}"/>
    <cellStyle name="Normal 8 8 14 3" xfId="3136" xr:uid="{B4649777-9025-474C-9298-9A4CF4DA3E98}"/>
    <cellStyle name="Normal 8 8 14 3 2" xfId="5949" xr:uid="{53F0A0A1-2C41-482D-A38C-6D49CF97D332}"/>
    <cellStyle name="Normal 8 8 14 3 2 2" xfId="11313" xr:uid="{7B4B255E-AE42-44BC-8B64-7C5435674CFF}"/>
    <cellStyle name="Normal 8 8 14 3 2 3" xfId="17795" xr:uid="{BB70DAA3-F148-40C9-8700-03B3826A0B9C}"/>
    <cellStyle name="Normal 8 8 14 3 2 4" xfId="25357" xr:uid="{2FC614F3-5BC3-483E-BA9B-C8440CBC482D}"/>
    <cellStyle name="Normal 8 8 14 3 3" xfId="8775" xr:uid="{3B680142-2694-45D8-8551-DEA1FA11F78F}"/>
    <cellStyle name="Normal 8 8 14 3 4" xfId="15257" xr:uid="{4C359606-1391-4603-948E-A5103373EBCA}"/>
    <cellStyle name="Normal 8 8 14 3 5" xfId="22819" xr:uid="{5F31844C-4FC4-4250-A7AD-46961C7BA015}"/>
    <cellStyle name="Normal 8 8 14 4" xfId="4655" xr:uid="{4E8B7EBA-3292-4CC2-88AF-0D3438DDD795}"/>
    <cellStyle name="Normal 8 8 14 4 2" xfId="10018" xr:uid="{2342C4A2-3D78-458A-943B-B17ADF5ACEBC}"/>
    <cellStyle name="Normal 8 8 14 4 3" xfId="16502" xr:uid="{2B2BB6DA-6695-4877-92C5-FADBDA7327E5}"/>
    <cellStyle name="Normal 8 8 14 4 4" xfId="24064" xr:uid="{16505A8E-D426-4A6F-9418-9E11712311D8}"/>
    <cellStyle name="Normal 8 8 14 5" xfId="7482" xr:uid="{B8EF3814-F204-44FB-9734-3B122B8986AA}"/>
    <cellStyle name="Normal 8 8 14 6" xfId="13794" xr:uid="{E084C125-CA23-4405-94D1-73878CFE72B4}"/>
    <cellStyle name="Normal 8 8 14 7" xfId="21356" xr:uid="{516CE839-80EE-4AE8-B148-553C29522DEB}"/>
    <cellStyle name="Normal 8 8 14 8" xfId="27061" xr:uid="{6475E155-3CA2-4805-8CA3-44F2F2F30003}"/>
    <cellStyle name="Normal 8 8 15" xfId="1531" xr:uid="{D6338EA2-6361-45C0-BA4B-9FCFEB4832E0}"/>
    <cellStyle name="Normal 8 8 15 2" xfId="3153" xr:uid="{4C593F43-B836-4133-B575-BEBC3D878358}"/>
    <cellStyle name="Normal 8 8 15 2 2" xfId="5966" xr:uid="{C2704345-A199-4D87-AEC5-0AB3F0C030A5}"/>
    <cellStyle name="Normal 8 8 15 2 2 2" xfId="11330" xr:uid="{49F8D966-273B-40AA-8FF9-1CE868BA30BF}"/>
    <cellStyle name="Normal 8 8 15 2 2 3" xfId="17812" xr:uid="{9B47B5F9-F244-46AF-85BE-595E4FBF9C59}"/>
    <cellStyle name="Normal 8 8 15 2 2 4" xfId="25374" xr:uid="{F8D3F01C-CB58-46E4-BA42-BE19322C04D1}"/>
    <cellStyle name="Normal 8 8 15 2 3" xfId="8792" xr:uid="{76C5404A-549F-42BD-810D-FC80A82C1C1E}"/>
    <cellStyle name="Normal 8 8 15 2 4" xfId="15274" xr:uid="{7D0A43B7-D987-4548-BE83-AD214C16521F}"/>
    <cellStyle name="Normal 8 8 15 2 5" xfId="22836" xr:uid="{9E2CC6C3-29F3-459F-A802-4671EE765EBC}"/>
    <cellStyle name="Normal 8 8 15 3" xfId="4672" xr:uid="{98770A96-8C70-4DCC-B11C-A8AC8BB1CE19}"/>
    <cellStyle name="Normal 8 8 15 3 2" xfId="10035" xr:uid="{660B7479-7605-47C3-99E7-F54F54D58443}"/>
    <cellStyle name="Normal 8 8 15 3 3" xfId="16519" xr:uid="{EB925093-7CD8-48CC-9746-4261CBAD7C5F}"/>
    <cellStyle name="Normal 8 8 15 3 4" xfId="24081" xr:uid="{CF90CDC3-C113-40D4-9AC2-E5F9CA209A11}"/>
    <cellStyle name="Normal 8 8 15 4" xfId="7499" xr:uid="{F0592937-8DA3-437C-AFB8-FE94468B6492}"/>
    <cellStyle name="Normal 8 8 15 5" xfId="13980" xr:uid="{A4C1B837-3CAE-4AF8-92BA-E2E1C97990DA}"/>
    <cellStyle name="Normal 8 8 15 6" xfId="21542" xr:uid="{B1BDDF93-5847-455E-BF7D-229E481945BA}"/>
    <cellStyle name="Normal 8 8 15 7" xfId="27247" xr:uid="{6B44FAA7-FA53-46AA-B62B-7ADA05FD194B}"/>
    <cellStyle name="Normal 8 8 16" xfId="2204" xr:uid="{F9D7AB91-C195-40A0-9288-0BF761C67FA0}"/>
    <cellStyle name="Normal 8 8 16 2" xfId="3736" xr:uid="{97D0DC13-3650-41E1-806E-D9FC272C30E0}"/>
    <cellStyle name="Normal 8 8 16 2 2" xfId="6549" xr:uid="{53182627-A7EC-432B-9217-395FC7E79172}"/>
    <cellStyle name="Normal 8 8 16 2 2 2" xfId="11913" xr:uid="{1A40573E-6AF2-411C-8CCD-414EC5489746}"/>
    <cellStyle name="Normal 8 8 16 2 2 3" xfId="18395" xr:uid="{F9D90D6D-965A-48FF-B010-7C4C088A09AE}"/>
    <cellStyle name="Normal 8 8 16 2 2 4" xfId="25957" xr:uid="{CEF28B1F-24FF-4C28-86FA-6D97B6B12B5F}"/>
    <cellStyle name="Normal 8 8 16 2 3" xfId="9375" xr:uid="{5EDE7547-83CA-4252-8B9A-E2C186C5A443}"/>
    <cellStyle name="Normal 8 8 16 2 4" xfId="15857" xr:uid="{1CA5087A-7F29-4753-826C-FBF83079D3D2}"/>
    <cellStyle name="Normal 8 8 16 2 5" xfId="23419" xr:uid="{E07745BC-29EC-43BF-900E-030DAFBD60F6}"/>
    <cellStyle name="Normal 8 8 16 3" xfId="5255" xr:uid="{A93F76C2-97E5-4193-BF67-A464271BEEF4}"/>
    <cellStyle name="Normal 8 8 16 3 2" xfId="10618" xr:uid="{031ADB7A-EF47-4271-9D19-912CD4F2BD2A}"/>
    <cellStyle name="Normal 8 8 16 3 3" xfId="17102" xr:uid="{86241478-EA4E-4083-B151-15CC9E115638}"/>
    <cellStyle name="Normal 8 8 16 3 4" xfId="24664" xr:uid="{59C6C58E-0EFD-43E9-A839-724833950525}"/>
    <cellStyle name="Normal 8 8 16 4" xfId="8082" xr:uid="{FD725C55-C8D9-45C0-925A-4B7912752AF4}"/>
    <cellStyle name="Normal 8 8 16 5" xfId="14560" xr:uid="{FECAD634-E2D0-4144-AD40-14073ED03108}"/>
    <cellStyle name="Normal 8 8 16 6" xfId="22122" xr:uid="{2C52C35B-ABA9-42D4-A4DF-1FAE42F275E4}"/>
    <cellStyle name="Normal 8 8 17" xfId="2400" xr:uid="{142055AB-387D-4344-BED5-262B39BC57D9}"/>
    <cellStyle name="Normal 8 8 17 2" xfId="5336" xr:uid="{A3292D53-4AED-42C8-93CD-6486847A3F90}"/>
    <cellStyle name="Normal 8 8 17 2 2" xfId="10699" xr:uid="{66DB4649-3066-48E4-A66F-D2CE7CA01A8F}"/>
    <cellStyle name="Normal 8 8 17 2 3" xfId="17183" xr:uid="{1690E098-6028-4772-BC86-ED7D36E6CBCA}"/>
    <cellStyle name="Normal 8 8 17 2 4" xfId="24745" xr:uid="{71E6CF57-E386-4AA9-8637-8843DD0CAF1F}"/>
    <cellStyle name="Normal 8 8 17 3" xfId="8163" xr:uid="{0A699A68-D62F-4222-A80E-8D574236DC18}"/>
    <cellStyle name="Normal 8 8 17 4" xfId="14681" xr:uid="{E4DBF247-C18E-46CA-90D8-9DFC4847057B}"/>
    <cellStyle name="Normal 8 8 17 5" xfId="22243" xr:uid="{65BF6669-1DD4-4EB8-913C-1876E834768A}"/>
    <cellStyle name="Normal 8 8 18" xfId="2379" xr:uid="{3DF1C3C5-43A4-4541-9BB8-7B53E7124451}"/>
    <cellStyle name="Normal 8 8 19" xfId="2609" xr:uid="{16B31481-C728-4362-A1CB-4174E8BBE52D}"/>
    <cellStyle name="Normal 8 8 19 2" xfId="5424" xr:uid="{C45BB7D9-1B69-45B7-9FE1-DFD229B940CC}"/>
    <cellStyle name="Normal 8 8 19 2 2" xfId="10788" xr:uid="{F72C6D10-F7E7-46D4-BD27-F1E950C65657}"/>
    <cellStyle name="Normal 8 8 19 2 3" xfId="17270" xr:uid="{79071447-8759-45B9-A476-D654363E3F69}"/>
    <cellStyle name="Normal 8 8 19 2 4" xfId="24832" xr:uid="{921AF8CB-CA4A-4944-A9ED-34475C294C0F}"/>
    <cellStyle name="Normal 8 8 19 3" xfId="8250" xr:uid="{1694314F-B5B2-43EA-B006-3F2815095FC5}"/>
    <cellStyle name="Normal 8 8 19 4" xfId="14733" xr:uid="{A4B3C806-58E1-42E4-8956-A0A0B3F2AA5E}"/>
    <cellStyle name="Normal 8 8 19 5" xfId="22295" xr:uid="{6150AE16-33B8-47FD-87E9-88B9892810C0}"/>
    <cellStyle name="Normal 8 8 2" xfId="285" xr:uid="{A08F64FC-AE66-4F20-B877-7E7ACA46BFB2}"/>
    <cellStyle name="Normal 8 8 2 2" xfId="12462" xr:uid="{246D811C-58AC-4D39-9672-B8BE5B3805D6}"/>
    <cellStyle name="Normal 8 8 20" xfId="2540" xr:uid="{798A96BB-8466-41F8-A429-E7D52E896EA1}"/>
    <cellStyle name="Normal 8 8 20 2" xfId="6602" xr:uid="{C828582A-272B-49A2-AF1A-49E0BE3017AF}"/>
    <cellStyle name="Normal 8 8 20 2 2" xfId="11966" xr:uid="{1B3ACAF5-7AC6-4E05-870A-BF048B116956}"/>
    <cellStyle name="Normal 8 8 20 2 3" xfId="18448" xr:uid="{AC2F7245-FC7B-43B8-BB37-4240C5D93B5C}"/>
    <cellStyle name="Normal 8 8 20 2 4" xfId="26010" xr:uid="{3394F4E0-EA0E-4578-951A-1B6BB208C0C4}"/>
    <cellStyle name="Normal 8 8 20 3" xfId="9428" xr:uid="{D4305809-5D66-488B-80B2-F9A719E3B78E}"/>
    <cellStyle name="Normal 8 8 20 4" xfId="14706" xr:uid="{1A8B6F56-EFAC-4963-90B1-1E9FA82FF122}"/>
    <cellStyle name="Normal 8 8 20 5" xfId="22268" xr:uid="{18064668-A334-4AAF-9A79-2B31AF4146D8}"/>
    <cellStyle name="Normal 8 8 21" xfId="4153" xr:uid="{5E294F25-B710-4251-9082-2ED25F259F27}"/>
    <cellStyle name="Normal 8 8 21 2" xfId="6663" xr:uid="{125D1CC5-EBB5-4021-B90F-706F518D53FA}"/>
    <cellStyle name="Normal 8 8 21 2 2" xfId="11996" xr:uid="{E16CD28F-B6CD-4BF1-88F4-286281CE54E3}"/>
    <cellStyle name="Normal 8 8 21 2 3" xfId="18477" xr:uid="{54EE3411-00C1-4386-B2FE-7C91D7F87DBE}"/>
    <cellStyle name="Normal 8 8 21 2 4" xfId="26040" xr:uid="{6B508C64-3372-4A19-8B12-FBD57E654C22}"/>
    <cellStyle name="Normal 8 8 21 3" xfId="9458" xr:uid="{13F52353-8EB9-4052-BD3F-82CA297CDC31}"/>
    <cellStyle name="Normal 8 8 21 4" xfId="16004" xr:uid="{26F04412-B20D-49D6-B329-F74394062C05}"/>
    <cellStyle name="Normal 8 8 21 5" xfId="23566" xr:uid="{DA1A10B2-AD31-4111-B23D-060CA06700AB}"/>
    <cellStyle name="Normal 8 8 22" xfId="3981" xr:uid="{034749B9-9C15-4A46-A2AB-5C66840787A6}"/>
    <cellStyle name="Normal 8 8 22 2" xfId="9468" xr:uid="{FF6D8EE7-B69D-4FC1-8D4C-E5B7D069C3E0}"/>
    <cellStyle name="Normal 8 8 22 3" xfId="15925" xr:uid="{62F38583-EFFC-483F-8EB0-5B24A37481DA}"/>
    <cellStyle name="Normal 8 8 22 4" xfId="23487" xr:uid="{C6C9DCFC-78BD-47D4-A0EE-76FC7B78DC2D}"/>
    <cellStyle name="Normal 8 8 23" xfId="4180" xr:uid="{F2ED7DEB-C6EE-496E-96B1-5607ACA6DF93}"/>
    <cellStyle name="Normal 8 8 23 2" xfId="9495" xr:uid="{D62AB2A2-E6FE-4F85-9CF1-F365F3FDBD3C}"/>
    <cellStyle name="Normal 8 8 23 3" xfId="16027" xr:uid="{39A22747-D594-4031-BE09-8DA464E22A58}"/>
    <cellStyle name="Normal 8 8 23 4" xfId="23589" xr:uid="{8DD41F79-D0A6-4EFB-9BB5-08066365FF0F}"/>
    <cellStyle name="Normal 8 8 24" xfId="6863" xr:uid="{4A337305-0AD1-4196-922A-46986511D872}"/>
    <cellStyle name="Normal 8 8 24 2" xfId="12010" xr:uid="{B55BE8EB-0FBA-48CD-9A62-9F5F9C7A2006}"/>
    <cellStyle name="Normal 8 8 24 3" xfId="18492" xr:uid="{0D748BDB-6E4A-49FD-A4B3-E7C20F578759}"/>
    <cellStyle name="Normal 8 8 24 4" xfId="26056" xr:uid="{1E741CFE-B732-4226-B643-F796980977D0}"/>
    <cellStyle name="Normal 8 8 25" xfId="7093" xr:uid="{AF6323CF-96D2-4ECE-A815-3D384B7CF85B}"/>
    <cellStyle name="Normal 8 8 25 2" xfId="18498" xr:uid="{3043E37B-EB7B-4915-8156-09317B40ACCA}"/>
    <cellStyle name="Normal 8 8 25 3" xfId="26066" xr:uid="{6DEECD6C-8A4B-43C1-AA39-EAA96AA109CC}"/>
    <cellStyle name="Normal 8 8 26" xfId="7071" xr:uid="{89D0C791-0BC6-402B-B88A-BACDAA4A06E4}"/>
    <cellStyle name="Normal 8 8 27" xfId="12143" xr:uid="{243162C9-FEA3-4658-8D12-1D115E08360D}"/>
    <cellStyle name="Normal 8 8 28" xfId="12215" xr:uid="{64BDCDEE-0DB6-40C4-8DF6-BEDAE6956BBB}"/>
    <cellStyle name="Normal 8 8 29" xfId="12480" xr:uid="{028C3D73-424E-4CDA-9594-FDFFB4E3FD1A}"/>
    <cellStyle name="Normal 8 8 3" xfId="294" xr:uid="{E7C1236E-AE6E-4FF0-9929-77822899E51D}"/>
    <cellStyle name="Normal 8 8 3 10" xfId="6934" xr:uid="{2B72A238-CF63-41DF-BCC7-9F4703D82C96}"/>
    <cellStyle name="Normal 8 8 3 11" xfId="12071" xr:uid="{7A4F4970-7AA8-4746-9445-A046208748F3}"/>
    <cellStyle name="Normal 8 8 3 12" xfId="12350" xr:uid="{AF0E9FDE-8AA7-49D4-AB82-5EB197E1EC3E}"/>
    <cellStyle name="Normal 8 8 3 13" xfId="13336" xr:uid="{3E31D335-490C-4480-89AF-E591596426FB}"/>
    <cellStyle name="Normal 8 8 3 14" xfId="13457" xr:uid="{EB1A37B3-2A33-4F20-ADC2-0BF5DA9B60FA}"/>
    <cellStyle name="Normal 8 8 3 15" xfId="20170" xr:uid="{E5FD5E86-B675-42E7-8457-325541A9D59C}"/>
    <cellStyle name="Normal 8 8 3 16" xfId="20367" xr:uid="{B9BBB114-B165-4069-B0AD-A12EFAB65F03}"/>
    <cellStyle name="Normal 8 8 3 17" xfId="21019" xr:uid="{2320461D-723E-4C1A-9BAF-64BB8CC22D42}"/>
    <cellStyle name="Normal 8 8 3 18" xfId="26724" xr:uid="{82125034-C209-4EA7-9D25-65302123A86F}"/>
    <cellStyle name="Normal 8 8 3 19" xfId="696" xr:uid="{CAD852A8-B543-4216-BF25-AD6E9AB2EFEC}"/>
    <cellStyle name="Normal 8 8 3 2" xfId="556" xr:uid="{E90285C7-E0DC-4B36-88DF-066AEB3BD40B}"/>
    <cellStyle name="Normal 8 8 3 2 10" xfId="13538" xr:uid="{B79D6734-7BEA-4847-9971-134A2B0BA87F}"/>
    <cellStyle name="Normal 8 8 3 2 11" xfId="20090" xr:uid="{8C279106-C268-4548-9551-9ABE16E9B765}"/>
    <cellStyle name="Normal 8 8 3 2 12" xfId="21100" xr:uid="{FF9C2B72-40A4-4BAC-8387-0BE24E2251E3}"/>
    <cellStyle name="Normal 8 8 3 2 13" xfId="26805" xr:uid="{835B7B31-AF85-4C4A-B484-E4F0CE002FB1}"/>
    <cellStyle name="Normal 8 8 3 2 14" xfId="792" xr:uid="{6B68E2A5-3CDF-4EE5-BDD6-3F736686725C}"/>
    <cellStyle name="Normal 8 8 3 2 2" xfId="1098" xr:uid="{ADD55C23-400C-4277-BC8F-B1A3F2BB4577}"/>
    <cellStyle name="Normal 8 8 3 2 2 2" xfId="1870" xr:uid="{EB1D4E72-2680-4500-BDB1-76DB26C5370A}"/>
    <cellStyle name="Normal 8 8 3 2 2 2 2" xfId="3482" xr:uid="{193D6122-EB3D-4BD1-AA1A-82D0F65AC0AD}"/>
    <cellStyle name="Normal 8 8 3 2 2 2 2 2" xfId="6295" xr:uid="{15E6E30C-1CE9-4AB9-964E-C966105A9C4E}"/>
    <cellStyle name="Normal 8 8 3 2 2 2 2 2 2" xfId="11659" xr:uid="{30B9A495-96D4-4C38-817D-C0CAB5CEDEB4}"/>
    <cellStyle name="Normal 8 8 3 2 2 2 2 2 3" xfId="18141" xr:uid="{62738175-C154-4376-9D28-26036CE4A57E}"/>
    <cellStyle name="Normal 8 8 3 2 2 2 2 2 4" xfId="25703" xr:uid="{BD4D0D37-D8A9-4B33-9190-059E23F85E98}"/>
    <cellStyle name="Normal 8 8 3 2 2 2 2 3" xfId="9121" xr:uid="{5D2473D2-09B5-45A2-B6A8-2901B23AB216}"/>
    <cellStyle name="Normal 8 8 3 2 2 2 2 4" xfId="15603" xr:uid="{C0D0CC68-625B-435A-ACBB-F9D0802E941C}"/>
    <cellStyle name="Normal 8 8 3 2 2 2 2 5" xfId="23165" xr:uid="{661F8FC9-AC22-4706-AF24-0CCAD93A9C89}"/>
    <cellStyle name="Normal 8 8 3 2 2 2 3" xfId="5001" xr:uid="{32F7D83E-3796-4077-B72B-8BCB70D871C8}"/>
    <cellStyle name="Normal 8 8 3 2 2 2 3 2" xfId="10364" xr:uid="{4A1DE28E-52C1-40E7-A4B9-4E2C95CF3EE6}"/>
    <cellStyle name="Normal 8 8 3 2 2 2 3 3" xfId="16848" xr:uid="{598BE25F-5127-4594-8B75-A16FF17F3C16}"/>
    <cellStyle name="Normal 8 8 3 2 2 2 3 4" xfId="24410" xr:uid="{F8C24569-544C-4488-B587-42064D48735C}"/>
    <cellStyle name="Normal 8 8 3 2 2 2 4" xfId="7828" xr:uid="{8AB81144-F309-4740-9F3D-06F25682AB36}"/>
    <cellStyle name="Normal 8 8 3 2 2 2 5" xfId="14307" xr:uid="{51AE2E64-0D09-4552-A8EE-705AA147B0E8}"/>
    <cellStyle name="Normal 8 8 3 2 2 2 6" xfId="21869" xr:uid="{3555F03A-E40D-4A88-8593-04170CCB08C5}"/>
    <cellStyle name="Normal 8 8 3 2 2 2 7" xfId="27574" xr:uid="{81C26484-EDD9-4823-9DEF-30A4DF972730}"/>
    <cellStyle name="Normal 8 8 3 2 2 3" xfId="2915" xr:uid="{F812614A-6987-413B-ACDF-F9E6C0E11824}"/>
    <cellStyle name="Normal 8 8 3 2 2 3 2" xfId="5728" xr:uid="{15F08B95-5E19-4E36-9561-A30445324078}"/>
    <cellStyle name="Normal 8 8 3 2 2 3 2 2" xfId="11092" xr:uid="{58D9F2A3-4D9B-4213-BAD6-BE1DC2754426}"/>
    <cellStyle name="Normal 8 8 3 2 2 3 2 3" xfId="17574" xr:uid="{2F4EC960-668E-4ABB-8387-9E98A3708CFF}"/>
    <cellStyle name="Normal 8 8 3 2 2 3 2 4" xfId="25136" xr:uid="{7231D557-8C64-4F00-A050-668076D50E72}"/>
    <cellStyle name="Normal 8 8 3 2 2 3 3" xfId="8554" xr:uid="{2E1B5499-6A33-4A01-9B2C-F9D14B18EC15}"/>
    <cellStyle name="Normal 8 8 3 2 2 3 4" xfId="15036" xr:uid="{D80A6764-ADFE-47B3-BA49-ECFDE4422594}"/>
    <cellStyle name="Normal 8 8 3 2 2 3 5" xfId="22598" xr:uid="{319E6744-B81F-4BEE-8660-866C332B30E2}"/>
    <cellStyle name="Normal 8 8 3 2 2 4" xfId="4434" xr:uid="{9BAE4ED7-8C18-4486-860D-D0CFFA0463B9}"/>
    <cellStyle name="Normal 8 8 3 2 2 4 2" xfId="9797" xr:uid="{401D283F-D0D8-4138-83A8-9919CF0DA27D}"/>
    <cellStyle name="Normal 8 8 3 2 2 4 3" xfId="16281" xr:uid="{D2C164A8-4218-4A06-A940-D8E1F89D236F}"/>
    <cellStyle name="Normal 8 8 3 2 2 4 4" xfId="23843" xr:uid="{60C5D204-1B97-4D10-BE64-21338B4F82CF}"/>
    <cellStyle name="Normal 8 8 3 2 2 5" xfId="7261" xr:uid="{7B0FA47F-64B7-41D3-A0B5-5927AB3DE3D3}"/>
    <cellStyle name="Normal 8 8 3 2 2 6" xfId="13739" xr:uid="{E2F10647-0CA7-4ADE-B99C-DB403BF72CAF}"/>
    <cellStyle name="Normal 8 8 3 2 2 7" xfId="21301" xr:uid="{D7DFE714-1C81-462E-A3E2-0602B1A5A9D5}"/>
    <cellStyle name="Normal 8 8 3 2 2 8" xfId="27006" xr:uid="{879A2A6C-497B-452F-A659-57F31984D1C6}"/>
    <cellStyle name="Normal 8 8 3 2 3" xfId="1502" xr:uid="{3A20ED2D-21C2-48BE-B4FE-3559B9FDA0ED}"/>
    <cellStyle name="Normal 8 8 3 2 3 2" xfId="2091" xr:uid="{C1CCC996-3B62-4DE3-9EB2-26D54371EC44}"/>
    <cellStyle name="Normal 8 8 3 2 3 2 2" xfId="3706" xr:uid="{189AF7CA-5C2A-4BD1-B942-491F0B97425F}"/>
    <cellStyle name="Normal 8 8 3 2 3 2 2 2" xfId="6519" xr:uid="{56A98A3F-60B2-4AA7-A5E6-CE69C6AAFA92}"/>
    <cellStyle name="Normal 8 8 3 2 3 2 2 2 2" xfId="11883" xr:uid="{DFBE1728-FF8A-4D83-9259-E5AA292D4265}"/>
    <cellStyle name="Normal 8 8 3 2 3 2 2 2 3" xfId="18365" xr:uid="{567BACBE-A27B-415D-A84B-DAB85D1E2AA3}"/>
    <cellStyle name="Normal 8 8 3 2 3 2 2 2 4" xfId="25927" xr:uid="{4D54BEC2-FBBB-43D4-AFF7-8E6E9F5937D2}"/>
    <cellStyle name="Normal 8 8 3 2 3 2 2 3" xfId="9345" xr:uid="{AD621D9D-5235-4C7E-A661-47FBBA81E8E1}"/>
    <cellStyle name="Normal 8 8 3 2 3 2 2 4" xfId="15827" xr:uid="{20AB37B0-2B73-4618-913C-03ACB1FF4497}"/>
    <cellStyle name="Normal 8 8 3 2 3 2 2 5" xfId="23389" xr:uid="{997DBA12-E45B-49CC-8EDB-105C70C96556}"/>
    <cellStyle name="Normal 8 8 3 2 3 2 3" xfId="5225" xr:uid="{80D73F4C-658F-423C-AEBD-99BD0F16AB9D}"/>
    <cellStyle name="Normal 8 8 3 2 3 2 3 2" xfId="10588" xr:uid="{6F419B1F-C2CC-4270-89D0-EABA58DCE401}"/>
    <cellStyle name="Normal 8 8 3 2 3 2 3 3" xfId="17072" xr:uid="{03896E75-CE1B-4DE9-986D-C04A24D07BDC}"/>
    <cellStyle name="Normal 8 8 3 2 3 2 3 4" xfId="24634" xr:uid="{D492B6C3-0138-45F0-822B-D720AA24CCFD}"/>
    <cellStyle name="Normal 8 8 3 2 3 2 4" xfId="8052" xr:uid="{F47EBBA2-FEB2-445F-BE27-E3AD7496BDA2}"/>
    <cellStyle name="Normal 8 8 3 2 3 2 5" xfId="14528" xr:uid="{77D24CE8-1B8B-4CE7-8F46-0816AC9C5296}"/>
    <cellStyle name="Normal 8 8 3 2 3 2 6" xfId="22090" xr:uid="{C09066F4-94E6-4B20-A895-E58EE237858A}"/>
    <cellStyle name="Normal 8 8 3 2 3 2 7" xfId="27795" xr:uid="{6DB2BA38-6B18-4EDF-80A5-85A038F57780}"/>
    <cellStyle name="Normal 8 8 3 2 3 3" xfId="3139" xr:uid="{E67798DD-85C3-498A-8183-11928553BA92}"/>
    <cellStyle name="Normal 8 8 3 2 3 3 2" xfId="5952" xr:uid="{FBFAD21E-F310-4584-AABA-28426E9242F9}"/>
    <cellStyle name="Normal 8 8 3 2 3 3 2 2" xfId="11316" xr:uid="{6B76408E-CEED-48C6-9242-829FE4336F38}"/>
    <cellStyle name="Normal 8 8 3 2 3 3 2 3" xfId="17798" xr:uid="{4F5DC8A8-D545-437E-B76D-212E3B8C860B}"/>
    <cellStyle name="Normal 8 8 3 2 3 3 2 4" xfId="25360" xr:uid="{8F4DF97F-CACB-4CCB-BB54-DC3526E02687}"/>
    <cellStyle name="Normal 8 8 3 2 3 3 3" xfId="8778" xr:uid="{15105A1A-C4D1-4149-BD85-8B730E5704B5}"/>
    <cellStyle name="Normal 8 8 3 2 3 3 4" xfId="15260" xr:uid="{BCBDD59E-1232-4916-B711-5759F0DFB91D}"/>
    <cellStyle name="Normal 8 8 3 2 3 3 5" xfId="22822" xr:uid="{F91188CB-239F-4458-9B71-A1F1F7B0FA20}"/>
    <cellStyle name="Normal 8 8 3 2 3 4" xfId="4658" xr:uid="{A24F07D9-02F3-41E1-89C7-76EECD9AF655}"/>
    <cellStyle name="Normal 8 8 3 2 3 4 2" xfId="10021" xr:uid="{71D149DE-915C-47B0-BE81-95C5BD65D0D0}"/>
    <cellStyle name="Normal 8 8 3 2 3 4 3" xfId="16505" xr:uid="{6B7E625C-A21C-4717-9BDA-B5EEB928333F}"/>
    <cellStyle name="Normal 8 8 3 2 3 4 4" xfId="24067" xr:uid="{658CE467-B1E3-4804-ABC3-83A8BD7C040A}"/>
    <cellStyle name="Normal 8 8 3 2 3 5" xfId="7485" xr:uid="{C2EEA90E-7985-4C98-8A58-7BD001681A94}"/>
    <cellStyle name="Normal 8 8 3 2 3 6" xfId="13968" xr:uid="{0A9CCAE3-138F-4E5A-AFD2-499813342BD6}"/>
    <cellStyle name="Normal 8 8 3 2 3 7" xfId="21530" xr:uid="{469C5172-D167-4EAB-A310-16FA4C5D6BDD}"/>
    <cellStyle name="Normal 8 8 3 2 3 8" xfId="27234" xr:uid="{53DBF2A4-60C2-4EF2-87EE-E9C10E3A4D40}"/>
    <cellStyle name="Normal 8 8 3 2 4" xfId="1667" xr:uid="{1FDAB08F-6DE9-42FD-9148-53E82B03F845}"/>
    <cellStyle name="Normal 8 8 3 2 4 2" xfId="3279" xr:uid="{FDB22BA0-E32C-4E04-B093-0EE2937BEC6E}"/>
    <cellStyle name="Normal 8 8 3 2 4 2 2" xfId="6092" xr:uid="{880A2E39-C333-46C7-99A6-FA9E3DA26176}"/>
    <cellStyle name="Normal 8 8 3 2 4 2 2 2" xfId="11456" xr:uid="{FD76BE51-6061-4115-8250-71CB3937B071}"/>
    <cellStyle name="Normal 8 8 3 2 4 2 2 3" xfId="17938" xr:uid="{09755F9F-6FEA-4DDA-97EB-4027A9229808}"/>
    <cellStyle name="Normal 8 8 3 2 4 2 2 4" xfId="25500" xr:uid="{B16AE2DC-31C2-4644-9E8D-1F52CAB144C1}"/>
    <cellStyle name="Normal 8 8 3 2 4 2 3" xfId="8918" xr:uid="{4B509D78-12CA-4FF5-8DDD-5A3891A7A763}"/>
    <cellStyle name="Normal 8 8 3 2 4 2 4" xfId="15400" xr:uid="{53FA29D5-A146-4AA9-8FD8-F86C939C5615}"/>
    <cellStyle name="Normal 8 8 3 2 4 2 5" xfId="22962" xr:uid="{6F8E0F36-D3F5-4673-9B05-A9B95FF1A037}"/>
    <cellStyle name="Normal 8 8 3 2 4 3" xfId="4798" xr:uid="{8D67D094-1D88-41D3-A433-9001BAB9AC04}"/>
    <cellStyle name="Normal 8 8 3 2 4 3 2" xfId="10161" xr:uid="{5EFF64BD-4D72-4ADA-AEB1-E58EA8FEE5AF}"/>
    <cellStyle name="Normal 8 8 3 2 4 3 3" xfId="16645" xr:uid="{463296F5-C47F-47FE-9ADD-33AB9864D0AA}"/>
    <cellStyle name="Normal 8 8 3 2 4 3 4" xfId="24207" xr:uid="{80B17137-67A1-4E35-AF41-26F54D2D2604}"/>
    <cellStyle name="Normal 8 8 3 2 4 4" xfId="7625" xr:uid="{F5F095FE-BE1F-4882-814D-0A264B566EC1}"/>
    <cellStyle name="Normal 8 8 3 2 4 5" xfId="14104" xr:uid="{4236D98D-9DD1-4FEC-AA63-1274BBD8A926}"/>
    <cellStyle name="Normal 8 8 3 2 4 6" xfId="21666" xr:uid="{29449F11-54C2-45E0-8771-53299B3AB395}"/>
    <cellStyle name="Normal 8 8 3 2 4 7" xfId="27371" xr:uid="{C9BF157F-B145-4357-8A2B-5DEF4ADB44F5}"/>
    <cellStyle name="Normal 8 8 3 2 5" xfId="2712" xr:uid="{7B6AD398-C3C3-48F7-B494-EA274748BE56}"/>
    <cellStyle name="Normal 8 8 3 2 5 2" xfId="5525" xr:uid="{1C5846A2-E8F0-49E4-9DA2-3198E1A592C3}"/>
    <cellStyle name="Normal 8 8 3 2 5 2 2" xfId="10889" xr:uid="{8B952AC2-7234-4143-A69B-6C6CE705AB84}"/>
    <cellStyle name="Normal 8 8 3 2 5 2 3" xfId="17371" xr:uid="{DD5D50BE-933E-454B-9A1C-3B9B5915E184}"/>
    <cellStyle name="Normal 8 8 3 2 5 2 4" xfId="24933" xr:uid="{3B8137E7-1179-4F81-A195-6EFA8E535C4E}"/>
    <cellStyle name="Normal 8 8 3 2 5 3" xfId="8351" xr:uid="{A8FB326A-6AA4-40E6-B3E8-3042594428C0}"/>
    <cellStyle name="Normal 8 8 3 2 5 4" xfId="14833" xr:uid="{C63FC1B9-3BFE-4F90-A1C7-85CC3CF644AB}"/>
    <cellStyle name="Normal 8 8 3 2 5 5" xfId="22395" xr:uid="{ACBC4C5E-0446-43F2-8B45-45050863E3AE}"/>
    <cellStyle name="Normal 8 8 3 2 6" xfId="4231" xr:uid="{7DE065A8-38FF-4017-907C-5AD54067DE2B}"/>
    <cellStyle name="Normal 8 8 3 2 6 2" xfId="9594" xr:uid="{B049727B-ECF6-4D26-8820-7F142ACFD741}"/>
    <cellStyle name="Normal 8 8 3 2 6 3" xfId="16078" xr:uid="{0C6FE43F-4A4D-4F27-B22A-2931620214DC}"/>
    <cellStyle name="Normal 8 8 3 2 6 4" xfId="23640" xr:uid="{9E6F6F9B-7667-48A7-97E1-443D2C31C0F9}"/>
    <cellStyle name="Normal 8 8 3 2 7" xfId="6872" xr:uid="{F55BD4A4-AF32-440D-85C2-3B338468F063}"/>
    <cellStyle name="Normal 8 8 3 2 8" xfId="12361" xr:uid="{3734D5B7-4EF9-45D3-A3D3-057DE430BCAB}"/>
    <cellStyle name="Normal 8 8 3 2 9" xfId="13333" xr:uid="{E049C7F5-C712-4862-A079-F7090CD711BC}"/>
    <cellStyle name="Normal 8 8 3 3" xfId="993" xr:uid="{91392FBE-09E4-4D22-A8FF-73AAD761A417}"/>
    <cellStyle name="Normal 8 8 3 3 2" xfId="1785" xr:uid="{45C01435-D9E2-424C-B8EC-80ABA86E9D1A}"/>
    <cellStyle name="Normal 8 8 3 3 2 2" xfId="3397" xr:uid="{B06BE64A-9934-41D0-9CCE-A208807E28BB}"/>
    <cellStyle name="Normal 8 8 3 3 2 2 2" xfId="6210" xr:uid="{7F7A122C-95A1-4EC6-BBB1-483DFC7DF941}"/>
    <cellStyle name="Normal 8 8 3 3 2 2 2 2" xfId="11574" xr:uid="{8C02F56C-3288-41B9-A4E4-F8436B67BC5B}"/>
    <cellStyle name="Normal 8 8 3 3 2 2 2 3" xfId="18056" xr:uid="{29F24513-AA01-4758-9859-59035996531F}"/>
    <cellStyle name="Normal 8 8 3 3 2 2 2 4" xfId="25618" xr:uid="{49880F27-D7F5-47B7-A8F2-7EB99E7BC414}"/>
    <cellStyle name="Normal 8 8 3 3 2 2 3" xfId="9036" xr:uid="{BC2DDFB9-B4F4-4FF2-9142-A9F971AF6664}"/>
    <cellStyle name="Normal 8 8 3 3 2 2 4" xfId="15518" xr:uid="{82F1F172-2C5D-44DB-9562-633EEE8F613A}"/>
    <cellStyle name="Normal 8 8 3 3 2 2 5" xfId="23080" xr:uid="{36A5CE36-A0ED-446F-AAB2-DD19B0EA7A6C}"/>
    <cellStyle name="Normal 8 8 3 3 2 3" xfId="4916" xr:uid="{B3739361-5CAE-4ACA-9F84-04ECACE19F7D}"/>
    <cellStyle name="Normal 8 8 3 3 2 3 2" xfId="10279" xr:uid="{156B96AD-0951-4913-92DD-7FCF344E8A56}"/>
    <cellStyle name="Normal 8 8 3 3 2 3 3" xfId="16763" xr:uid="{02B821CC-E2F0-4640-90A4-34E1E6F55447}"/>
    <cellStyle name="Normal 8 8 3 3 2 3 4" xfId="24325" xr:uid="{AE59C94A-0A71-4C86-8AE5-3849DCD032ED}"/>
    <cellStyle name="Normal 8 8 3 3 2 4" xfId="7743" xr:uid="{C707B7DA-D9F0-49E9-9DE0-73BE47525B25}"/>
    <cellStyle name="Normal 8 8 3 3 2 5" xfId="14222" xr:uid="{0F502562-815D-46FE-B5E1-232070B669DD}"/>
    <cellStyle name="Normal 8 8 3 3 2 6" xfId="21784" xr:uid="{450A83DB-FF37-470B-A402-9F88234C666A}"/>
    <cellStyle name="Normal 8 8 3 3 2 7" xfId="27489" xr:uid="{20042A79-0255-4560-BDAE-0D486258DE46}"/>
    <cellStyle name="Normal 8 8 3 3 3" xfId="2830" xr:uid="{F05A26A5-1649-4B4D-B74E-01ADBED40213}"/>
    <cellStyle name="Normal 8 8 3 3 3 2" xfId="5643" xr:uid="{B4127BDE-81E0-4686-8739-77DAFD0D9622}"/>
    <cellStyle name="Normal 8 8 3 3 3 2 2" xfId="11007" xr:uid="{6564A624-B51F-4D16-9C87-9B429B466B3F}"/>
    <cellStyle name="Normal 8 8 3 3 3 2 3" xfId="17489" xr:uid="{DC36800F-CDBE-4E5B-9A24-4FDBE025B755}"/>
    <cellStyle name="Normal 8 8 3 3 3 2 4" xfId="25051" xr:uid="{A04AB68F-7789-4BA3-8DC4-08DA9347AF42}"/>
    <cellStyle name="Normal 8 8 3 3 3 3" xfId="8469" xr:uid="{DA19FD73-707B-4016-B766-05EACE2B5CF4}"/>
    <cellStyle name="Normal 8 8 3 3 3 4" xfId="14951" xr:uid="{E11E4B31-1A79-4342-919C-211D86596D09}"/>
    <cellStyle name="Normal 8 8 3 3 3 5" xfId="22513" xr:uid="{6DE4EB59-3284-4B0F-8E44-6229478C52E1}"/>
    <cellStyle name="Normal 8 8 3 3 4" xfId="4349" xr:uid="{9D3CBA05-3D05-44E9-B09A-39AFDD5E3E90}"/>
    <cellStyle name="Normal 8 8 3 3 4 2" xfId="9712" xr:uid="{364AC63F-4ECB-4762-AC5E-2B1EF6C9B96A}"/>
    <cellStyle name="Normal 8 8 3 3 4 3" xfId="16196" xr:uid="{7CF00FCA-ABE7-4EBB-97D4-758117A8D14D}"/>
    <cellStyle name="Normal 8 8 3 3 4 4" xfId="23758" xr:uid="{221FE6D1-93C0-4DDD-A50C-98E270DF4E13}"/>
    <cellStyle name="Normal 8 8 3 3 5" xfId="7176" xr:uid="{97D0DA88-8120-425E-B285-54EA7370E65E}"/>
    <cellStyle name="Normal 8 8 3 3 6" xfId="13654" xr:uid="{144659B0-2A87-41F4-9968-132737A8BACC}"/>
    <cellStyle name="Normal 8 8 3 3 7" xfId="21216" xr:uid="{0CDD4A64-1D79-4B5F-9AB5-0DA8F8F2427E}"/>
    <cellStyle name="Normal 8 8 3 3 8" xfId="26921" xr:uid="{D711D90D-DB72-4620-96F3-3F760B277A39}"/>
    <cellStyle name="Normal 8 8 3 4" xfId="1501" xr:uid="{FA3655F4-C5F7-491D-811F-7AF1D88F297F}"/>
    <cellStyle name="Normal 8 8 3 4 2" xfId="2090" xr:uid="{DF511FA1-B22F-4B6F-89DE-861BF09C633C}"/>
    <cellStyle name="Normal 8 8 3 4 2 2" xfId="3705" xr:uid="{83BA7146-1B8A-4CAE-836E-381CB405DB3B}"/>
    <cellStyle name="Normal 8 8 3 4 2 2 2" xfId="6518" xr:uid="{FB1B9D5E-EAC3-4275-AC61-CB714C41E570}"/>
    <cellStyle name="Normal 8 8 3 4 2 2 2 2" xfId="11882" xr:uid="{5DC3DE9A-39EA-4821-AD82-EBA8C8192020}"/>
    <cellStyle name="Normal 8 8 3 4 2 2 2 3" xfId="18364" xr:uid="{033B5B6D-B042-436F-AFCB-1CAA9ADC7DCA}"/>
    <cellStyle name="Normal 8 8 3 4 2 2 2 4" xfId="25926" xr:uid="{6AC23114-E7E8-4CEA-99D7-ADA41D42736D}"/>
    <cellStyle name="Normal 8 8 3 4 2 2 3" xfId="9344" xr:uid="{6B565095-A85B-4F38-9AC1-DC298D7D4DEB}"/>
    <cellStyle name="Normal 8 8 3 4 2 2 4" xfId="15826" xr:uid="{1923350F-EA16-47AB-BB15-40DD75175DA3}"/>
    <cellStyle name="Normal 8 8 3 4 2 2 5" xfId="23388" xr:uid="{29010F8B-8003-43D6-9EC2-A73E3EBCDAF2}"/>
    <cellStyle name="Normal 8 8 3 4 2 3" xfId="5224" xr:uid="{FFB214E3-A9BE-4ABA-BF67-E1D31612218B}"/>
    <cellStyle name="Normal 8 8 3 4 2 3 2" xfId="10587" xr:uid="{B88EF6F3-B84D-418B-B129-DE9AA5AF78AF}"/>
    <cellStyle name="Normal 8 8 3 4 2 3 3" xfId="17071" xr:uid="{C0264DED-F632-4B88-AD4C-A1BB15448A09}"/>
    <cellStyle name="Normal 8 8 3 4 2 3 4" xfId="24633" xr:uid="{BEE46ACC-D789-47D4-A6F0-C47755DC60C2}"/>
    <cellStyle name="Normal 8 8 3 4 2 4" xfId="8051" xr:uid="{4557D197-BF3A-4929-9464-6799AEB14C34}"/>
    <cellStyle name="Normal 8 8 3 4 2 5" xfId="14527" xr:uid="{AFC7C06D-1C84-4216-A237-4C5A69200F3B}"/>
    <cellStyle name="Normal 8 8 3 4 2 6" xfId="22089" xr:uid="{1155C094-7311-40C7-AE44-CDB4F79BFBC6}"/>
    <cellStyle name="Normal 8 8 3 4 2 7" xfId="27794" xr:uid="{BA4F83CA-9E95-43EE-8EDD-428992523DEF}"/>
    <cellStyle name="Normal 8 8 3 4 3" xfId="3138" xr:uid="{5D1B9AA6-CF99-4E06-B6AA-850F699C1915}"/>
    <cellStyle name="Normal 8 8 3 4 3 2" xfId="5951" xr:uid="{DC9F7B51-2238-4606-8CBB-B2E614544467}"/>
    <cellStyle name="Normal 8 8 3 4 3 2 2" xfId="11315" xr:uid="{1EE271E7-9DD1-4ADF-8819-DDCBC1E2D76F}"/>
    <cellStyle name="Normal 8 8 3 4 3 2 3" xfId="17797" xr:uid="{2A717998-2826-4F18-81FB-893926C08920}"/>
    <cellStyle name="Normal 8 8 3 4 3 2 4" xfId="25359" xr:uid="{12A02A00-5C78-4A4C-B19D-5AFC2C60E6F5}"/>
    <cellStyle name="Normal 8 8 3 4 3 3" xfId="8777" xr:uid="{6B344926-B596-43DC-ADA6-DBCEB0358DE8}"/>
    <cellStyle name="Normal 8 8 3 4 3 4" xfId="15259" xr:uid="{6D3BB580-D88E-45D3-A454-1F1AC5C62D41}"/>
    <cellStyle name="Normal 8 8 3 4 3 5" xfId="22821" xr:uid="{A4BACC9E-40EF-402E-8970-33DD4B029F8F}"/>
    <cellStyle name="Normal 8 8 3 4 4" xfId="4657" xr:uid="{6E2B31DA-77C7-4441-882E-E0FF9C41E01E}"/>
    <cellStyle name="Normal 8 8 3 4 4 2" xfId="10020" xr:uid="{33D32FEE-1C39-45D7-BFF7-486B0CA81F6F}"/>
    <cellStyle name="Normal 8 8 3 4 4 3" xfId="16504" xr:uid="{9C0C4D5B-6E60-4BE0-8A48-B2EF8E5E32CE}"/>
    <cellStyle name="Normal 8 8 3 4 4 4" xfId="24066" xr:uid="{E1549F6C-1495-45A9-A25E-94EEC75BB8AD}"/>
    <cellStyle name="Normal 8 8 3 4 5" xfId="7484" xr:uid="{64589146-89A3-4E86-AC80-4D26B9649CFE}"/>
    <cellStyle name="Normal 8 8 3 4 6" xfId="13967" xr:uid="{14B1E286-AC35-44DB-AA5A-B1AF4D403839}"/>
    <cellStyle name="Normal 8 8 3 4 7" xfId="21529" xr:uid="{17C9CEAB-2657-45C6-A47A-7AA5C7DBA38E}"/>
    <cellStyle name="Normal 8 8 3 4 8" xfId="27233" xr:uid="{7813A5D7-770A-4BA8-9D18-0D00E19E7A12}"/>
    <cellStyle name="Normal 8 8 3 5" xfId="1582" xr:uid="{47D08C92-0CE7-4635-8DB1-7E3FB7EFDF59}"/>
    <cellStyle name="Normal 8 8 3 5 2" xfId="3194" xr:uid="{9EE923A6-F008-4266-9FB5-8C8962E1842D}"/>
    <cellStyle name="Normal 8 8 3 5 2 2" xfId="6007" xr:uid="{6473E821-D318-4474-9D4A-528527E76D38}"/>
    <cellStyle name="Normal 8 8 3 5 2 2 2" xfId="11371" xr:uid="{1BF7BB1E-FFA0-4C79-889C-735B46BEB006}"/>
    <cellStyle name="Normal 8 8 3 5 2 2 3" xfId="17853" xr:uid="{074FE234-891A-41B3-86BD-DAF8AB58D744}"/>
    <cellStyle name="Normal 8 8 3 5 2 2 4" xfId="25415" xr:uid="{4BF52C32-8D65-4CD1-AF1D-5FEE9E54DC98}"/>
    <cellStyle name="Normal 8 8 3 5 2 3" xfId="8833" xr:uid="{AFFBE69C-D760-4790-BB14-DA2688453F23}"/>
    <cellStyle name="Normal 8 8 3 5 2 4" xfId="15315" xr:uid="{0550E675-560C-46B7-A542-8DF1927BF2F9}"/>
    <cellStyle name="Normal 8 8 3 5 2 5" xfId="22877" xr:uid="{944883B0-A759-4D43-A141-0BB51792A0FC}"/>
    <cellStyle name="Normal 8 8 3 5 3" xfId="4713" xr:uid="{D47EC2E0-CEB2-4A3E-A4F8-32BAAE981A6C}"/>
    <cellStyle name="Normal 8 8 3 5 3 2" xfId="10076" xr:uid="{201A3658-FDF9-4997-957B-66D7F09CE697}"/>
    <cellStyle name="Normal 8 8 3 5 3 3" xfId="16560" xr:uid="{C534853B-2329-4E7B-B0F1-927D130FEEAC}"/>
    <cellStyle name="Normal 8 8 3 5 3 4" xfId="24122" xr:uid="{42FB2F86-2634-4817-BFAE-E24A41C0AA4F}"/>
    <cellStyle name="Normal 8 8 3 5 4" xfId="7540" xr:uid="{9D99183E-CFB6-4E46-9088-AAB2D03038D2}"/>
    <cellStyle name="Normal 8 8 3 5 5" xfId="14019" xr:uid="{6F484B80-E239-437C-9234-59FECE4957E0}"/>
    <cellStyle name="Normal 8 8 3 5 6" xfId="21581" xr:uid="{AB0C08E2-12EA-41F8-8EFC-DB5F0370D460}"/>
    <cellStyle name="Normal 8 8 3 5 7" xfId="27286" xr:uid="{7B222E68-B835-445D-9E3B-F3A8F3B08FA3}"/>
    <cellStyle name="Normal 8 8 3 6" xfId="2217" xr:uid="{6382F8A0-BB8B-4897-A243-01E13B5799C1}"/>
    <cellStyle name="Normal 8 8 3 6 2" xfId="3749" xr:uid="{B17A8709-C2BB-4401-8E3B-54801C64A652}"/>
    <cellStyle name="Normal 8 8 3 6 2 2" xfId="6562" xr:uid="{55BC515A-0D7D-47B1-A752-11CA639FE959}"/>
    <cellStyle name="Normal 8 8 3 6 2 2 2" xfId="11926" xr:uid="{E1D5D793-6C7E-4D74-87C3-AF5E3FF40A24}"/>
    <cellStyle name="Normal 8 8 3 6 2 2 3" xfId="18408" xr:uid="{BE03C8BF-EC78-464F-9EE9-F8268FFCCDF2}"/>
    <cellStyle name="Normal 8 8 3 6 2 2 4" xfId="25970" xr:uid="{54D64736-9E4B-4787-87EF-FF1DCF700946}"/>
    <cellStyle name="Normal 8 8 3 6 2 3" xfId="9388" xr:uid="{968713B5-AF32-4651-B648-49EA960548FD}"/>
    <cellStyle name="Normal 8 8 3 6 2 4" xfId="15870" xr:uid="{8B0884AB-D8E7-40E5-BBDF-535250B31DB1}"/>
    <cellStyle name="Normal 8 8 3 6 2 5" xfId="23432" xr:uid="{196E36DD-1D6A-4F77-9FE1-F218C62B4175}"/>
    <cellStyle name="Normal 8 8 3 6 3" xfId="5268" xr:uid="{5F8212D2-38E4-45A5-A293-B8F48FEFDD79}"/>
    <cellStyle name="Normal 8 8 3 6 3 2" xfId="10631" xr:uid="{A7161A73-8412-40D4-A7E5-1D507D4A7978}"/>
    <cellStyle name="Normal 8 8 3 6 3 3" xfId="17115" xr:uid="{0C4B8006-4415-4B8C-9574-71B8605E83F3}"/>
    <cellStyle name="Normal 8 8 3 6 3 4" xfId="24677" xr:uid="{0494BAE4-CF56-42F1-9A23-4C2DF08847CC}"/>
    <cellStyle name="Normal 8 8 3 6 4" xfId="8095" xr:uid="{2BE12161-A683-4700-AA94-41A25C82AE34}"/>
    <cellStyle name="Normal 8 8 3 6 5" xfId="14573" xr:uid="{F68F8DBF-A774-458B-82E3-DC4D6903B33C}"/>
    <cellStyle name="Normal 8 8 3 6 6" xfId="22135" xr:uid="{FDF3E002-9BCF-4DA0-B41B-8590A4F50CEB}"/>
    <cellStyle name="Normal 8 8 3 7" xfId="2282" xr:uid="{EA5AD1B2-DA7A-403C-92FD-BF2B7B49AEBD}"/>
    <cellStyle name="Normal 8 8 3 7 2" xfId="5351" xr:uid="{0FF23E61-1800-4A14-8872-A8CBF7D827A5}"/>
    <cellStyle name="Normal 8 8 3 7 2 2" xfId="10714" xr:uid="{1C153747-10AA-42BD-B78A-F49079F07B77}"/>
    <cellStyle name="Normal 8 8 3 7 2 3" xfId="17198" xr:uid="{F34D3707-C963-4A86-9B75-C0FA06968150}"/>
    <cellStyle name="Normal 8 8 3 7 2 4" xfId="24760" xr:uid="{10A0B44B-8D42-4252-BC1C-AF7D80C6BDFB}"/>
    <cellStyle name="Normal 8 8 3 7 3" xfId="8178" xr:uid="{C5DD041E-CDF3-40BC-AEB5-F87F021F90EC}"/>
    <cellStyle name="Normal 8 8 3 7 4" xfId="14613" xr:uid="{A9F96FF3-D867-49C1-94E8-68BB99B9858F}"/>
    <cellStyle name="Normal 8 8 3 7 5" xfId="22175" xr:uid="{70CC42B6-2668-4F4D-95D7-B923FE1D55CC}"/>
    <cellStyle name="Normal 8 8 3 8" xfId="2626" xr:uid="{1D270949-545C-48A3-9D17-1D6A7F661EA3}"/>
    <cellStyle name="Normal 8 8 3 8 2" xfId="5441" xr:uid="{2DCA961E-B146-45EF-9259-ED1EA3B7DB9A}"/>
    <cellStyle name="Normal 8 8 3 8 2 2" xfId="10805" xr:uid="{C9605375-AD35-4DE1-BBFD-3EAB7E0BF189}"/>
    <cellStyle name="Normal 8 8 3 8 2 3" xfId="17287" xr:uid="{8C6840CC-EBF4-426B-A9A5-0CCC6CEA2AA2}"/>
    <cellStyle name="Normal 8 8 3 8 2 4" xfId="24849" xr:uid="{6EC72F6B-BB49-4B90-9B4B-854FEE1F57FA}"/>
    <cellStyle name="Normal 8 8 3 8 3" xfId="8267" xr:uid="{C25B7088-20CB-4683-9C63-9110524FBF25}"/>
    <cellStyle name="Normal 8 8 3 8 4" xfId="14749" xr:uid="{8874D09E-C805-46C3-8C3E-D4CE3B534182}"/>
    <cellStyle name="Normal 8 8 3 8 5" xfId="22311" xr:uid="{54EBE11B-9147-42AC-97FA-B95515975A2E}"/>
    <cellStyle name="Normal 8 8 3 9" xfId="3995" xr:uid="{440401E4-B42F-46E0-B95B-0FD02BAE296D}"/>
    <cellStyle name="Normal 8 8 3 9 2" xfId="9509" xr:uid="{7CD8FF3D-BF9F-49C4-BD7B-477C1C847D0C}"/>
    <cellStyle name="Normal 8 8 3 9 3" xfId="15939" xr:uid="{C8A02F02-1180-4DCA-8068-5378EA8DA87E}"/>
    <cellStyle name="Normal 8 8 3 9 4" xfId="23501" xr:uid="{FF6721FC-061A-412C-A980-76AC9B2C6BBB}"/>
    <cellStyle name="Normal 8 8 3_2015" xfId="631" xr:uid="{5337892D-ED1C-442F-A13A-E802FD247286}"/>
    <cellStyle name="Normal 8 8 30" xfId="12881" xr:uid="{3683B1A0-4E56-4A8F-8C9C-DC1418C53CA0}"/>
    <cellStyle name="Normal 8 8 31" xfId="12501" xr:uid="{E29BC432-C3E9-49A3-B4AE-431B1B3AC221}"/>
    <cellStyle name="Normal 8 8 32" xfId="12691" xr:uid="{45C34847-D694-4DBE-B971-044858CC64C1}"/>
    <cellStyle name="Normal 8 8 33" xfId="13235" xr:uid="{E6FF8CC0-7749-4155-91F7-B68D3AA73C1C}"/>
    <cellStyle name="Normal 8 8 34" xfId="13445" xr:uid="{E945F7CA-9669-4171-A0C3-DD93E2291A65}"/>
    <cellStyle name="Normal 8 8 35" xfId="19341" xr:uid="{3443080B-7F44-42AD-B7F0-26B536CF35AA}"/>
    <cellStyle name="Normal 8 8 36" xfId="20185" xr:uid="{22A8393A-342F-4468-96A8-F41553CB530E}"/>
    <cellStyle name="Normal 8 8 37" xfId="20273" xr:uid="{69383CA1-EDEF-45D0-9CD4-89A3379DB192}"/>
    <cellStyle name="Normal 8 8 38" xfId="20351" xr:uid="{61CC5B9C-44A1-414A-8808-F083551CD250}"/>
    <cellStyle name="Normal 8 8 39" xfId="21007" xr:uid="{423E5B1A-26F4-4F1E-9B6E-5204EE72C9F6}"/>
    <cellStyle name="Normal 8 8 39 2" xfId="27987" xr:uid="{67AB72D2-B769-4CCE-9494-FFDE0C2B6B55}"/>
    <cellStyle name="Normal 8 8 4" xfId="315" xr:uid="{C14501D4-AEDF-4CC0-B257-CC64D3F7FA4B}"/>
    <cellStyle name="Normal 8 8 4 2" xfId="338" xr:uid="{5744A519-2374-48D9-8F17-91EF4B478BFA}"/>
    <cellStyle name="Normal 8 8 4 3" xfId="1000" xr:uid="{795D3F5A-43DF-4F44-9BEB-2A1F99753E21}"/>
    <cellStyle name="Normal 8 8 4 3 2" xfId="1185" xr:uid="{17D2480F-945E-4AD3-96E4-40ACEBFA1553}"/>
    <cellStyle name="Normal 8 8 4 3 3" xfId="2508" xr:uid="{D99014A0-0E71-4A3C-B0E3-43FE1229190A}"/>
    <cellStyle name="Normal 8 8 4 3 3 2" xfId="3836" xr:uid="{26AB594F-A98C-49A4-AEFA-8146FAC37D65}"/>
    <cellStyle name="Normal 8 8 4 4" xfId="1255" xr:uid="{992D3D73-629F-499B-85D3-83CE585B2320}"/>
    <cellStyle name="Normal 8 8 4 4 2" xfId="1298" xr:uid="{BEA21849-424A-4ACB-A789-808B6A87479B}"/>
    <cellStyle name="Normal 8 8 4 5" xfId="2176" xr:uid="{36D5693C-CB2F-4539-97CA-7005B4DBD86F}"/>
    <cellStyle name="Normal 8 8 4 5 2" xfId="2441" xr:uid="{FF39C692-A0E7-4630-A729-E6BA00F1FCE3}"/>
    <cellStyle name="Normal 8 8 4 5 3" xfId="2305" xr:uid="{E264C7C6-4616-472C-97BC-126C203FE455}"/>
    <cellStyle name="Normal 8 8 4 5 3 2" xfId="3935" xr:uid="{D3C4E752-9C67-4A2D-A85A-EB670B4A7961}"/>
    <cellStyle name="Normal 8 8 4 5 3 2 2" xfId="4086" xr:uid="{2F444C87-B08E-4C91-8352-524B1CAF2DC7}"/>
    <cellStyle name="Normal 8 8 4 5 3 2 3" xfId="6978" xr:uid="{659D7B32-1EA5-456B-A5EE-1B04E855DC8D}"/>
    <cellStyle name="Normal 8 8 4 5 3 2 3 2" xfId="6791" xr:uid="{AD7AB6C9-9166-4003-A006-099B1E0345F5}"/>
    <cellStyle name="Normal 8 8 4 5 3 2 3 3" xfId="12903" xr:uid="{4860639F-E612-4A2F-9368-A4B85D523001}"/>
    <cellStyle name="Normal 8 8 4 5 3 2 3 3 2" xfId="13102" xr:uid="{9419A764-48B5-40A0-ABD8-755CA523F6A8}"/>
    <cellStyle name="Normal 8 8 4 5 3 2 3 3 3" xfId="12714" xr:uid="{0A4B9530-A66F-4301-9A3C-BB3280B1C38B}"/>
    <cellStyle name="Normal 8 8 4 5 3 2 3 3 3 2" xfId="18696" xr:uid="{14BC1DF2-A3CD-4EE4-8788-643797CABA07}"/>
    <cellStyle name="Normal 8 8 4 5 3 2 3 3 3 3" xfId="19181" xr:uid="{566EF797-0C78-4F2F-B5FF-AC8C4289F3EA}"/>
    <cellStyle name="Normal 8 8 4 5 3 2 3 3 3 3 2" xfId="20012" xr:uid="{940802D5-A7DF-47F6-865D-44239BCA07E3}"/>
    <cellStyle name="Normal 8 8 4 5 3 2 3 3 3 3 3" xfId="20754" xr:uid="{B25B8E22-1DF9-43CF-868A-8ABA6FE7486B}"/>
    <cellStyle name="Normal 8 8 4 5 3 2 3 3 3 3 3 2" xfId="26410" xr:uid="{50D1E36A-3E36-47CD-85CC-CCE350212531}"/>
    <cellStyle name="Normal 8 8 4 5 3 2 3 3 3 4" xfId="19559" xr:uid="{CA524516-3F03-418F-A82B-8FF33FF2C6D6}"/>
    <cellStyle name="Normal 8 8 4 5 3 2 3 3 4" xfId="18896" xr:uid="{FED4955D-435E-4853-A246-560E8C8944AD}"/>
    <cellStyle name="Normal 8 8 4 5 3 2 3 3 4 2" xfId="19745" xr:uid="{61CB8B31-6FA0-4337-8892-5EA99CF87E3F}"/>
    <cellStyle name="Normal 8 8 4 5 3 2 3 3 4 3" xfId="20863" xr:uid="{D9B5650B-998E-4774-8E50-298D82DEDAA8}"/>
    <cellStyle name="Normal 8 8 4 5 3 2 3 3 4 3 2" xfId="26518" xr:uid="{361DA9BE-5FAB-45AB-8951-561955380D17}"/>
    <cellStyle name="Normal 8 8 4 5 3 2 4" xfId="12802" xr:uid="{ABE15B5B-2382-4BC5-8531-9B4D0D0FD71B}"/>
    <cellStyle name="Normal 8 8 4 5 3 2 4 2" xfId="13014" xr:uid="{7AE40733-CF25-4E96-94E6-A74894B5ED40}"/>
    <cellStyle name="Normal 8 8 4 5 3 2 4 3" xfId="12564" xr:uid="{783C2CFF-402A-4EAF-B92E-A316E73D893A}"/>
    <cellStyle name="Normal 8 8 4 5 3 2 4 3 2" xfId="18559" xr:uid="{84AB0DA1-D71C-4F71-B968-67D12F4D685F}"/>
    <cellStyle name="Normal 8 8 4 5 3 2 4 3 3" xfId="19043" xr:uid="{04793E0C-536B-4A4E-BC6A-E63E5BD78D20}"/>
    <cellStyle name="Normal 8 8 4 5 3 2 4 3 3 2" xfId="19875" xr:uid="{3782ED95-4F83-4D81-8CA4-409580955B30}"/>
    <cellStyle name="Normal 8 8 4 5 3 2 4 3 3 3" xfId="20709" xr:uid="{49B556A3-0FAE-43B5-8612-FC6C61CC3040}"/>
    <cellStyle name="Normal 8 8 4 5 3 2 4 3 3 3 2" xfId="26365" xr:uid="{730909C6-5802-415E-9888-A27D9570A335}"/>
    <cellStyle name="Normal 8 8 4 5 3 2 4 3 4" xfId="19422" xr:uid="{F48B2DB9-CBCA-4A17-A569-CEDBD94219EF}"/>
    <cellStyle name="Normal 8 8 4 5 3 2 4 4" xfId="18808" xr:uid="{90AA1D56-4F6D-45D3-80A2-37E7A5DC3237}"/>
    <cellStyle name="Normal 8 8 4 5 3 2 4 4 2" xfId="19657" xr:uid="{15F77A9F-2CCA-4B29-87EB-C34F9378C8E9}"/>
    <cellStyle name="Normal 8 8 4 5 3 2 4 4 3" xfId="20910" xr:uid="{1AB4FBD0-0186-4F5D-A08B-9793115C3047}"/>
    <cellStyle name="Normal 8 8 4 5 3 2 4 4 3 2" xfId="26565" xr:uid="{A8995B50-3418-4389-B383-6D2FD25748C3}"/>
    <cellStyle name="Normal 8 8 4 5 3 3" xfId="6620" xr:uid="{D8781317-D1D9-4984-804D-5E42E0EF5847}"/>
    <cellStyle name="Normal 8 8 4 5 3 3 2" xfId="7021" xr:uid="{08679453-DA9F-49AC-85BD-C72DA246C7F5}"/>
    <cellStyle name="Normal 8 8 4 5 3 3 3" xfId="6805" xr:uid="{A3B51A2F-C769-4849-BAEA-3A2F22ABAFFA}"/>
    <cellStyle name="Normal 8 8 4 5 3 3 3 2" xfId="12400" xr:uid="{0AE4626F-4FD0-4E3E-9A67-3EC28B180DCA}"/>
    <cellStyle name="Normal 8 8 4 5 3 3 3 3" xfId="12851" xr:uid="{DC74F79C-AC78-4F3E-A499-3F0689F4989A}"/>
    <cellStyle name="Normal 8 8 4 5 3 3 3 3 2" xfId="13051" xr:uid="{B040A1AC-5CBF-4518-9D84-087DD644B779}"/>
    <cellStyle name="Normal 8 8 4 5 3 3 3 3 3" xfId="12548" xr:uid="{0D5AEF3D-3307-4D5E-B743-84BDD25535A2}"/>
    <cellStyle name="Normal 8 8 4 5 3 3 3 3 3 2" xfId="18545" xr:uid="{3062AE0F-A267-4945-B7A3-AFD9FC0C2905}"/>
    <cellStyle name="Normal 8 8 4 5 3 3 3 3 3 3" xfId="19029" xr:uid="{1760B6C6-F5D8-4C49-9204-CE9B95A73FFF}"/>
    <cellStyle name="Normal 8 8 4 5 3 3 3 3 3 3 2" xfId="19861" xr:uid="{AC576AB2-3907-4835-BC2B-44BB6CAEF716}"/>
    <cellStyle name="Normal 8 8 4 5 3 3 3 3 3 3 3" xfId="20765" xr:uid="{733C1866-0E0C-412A-A71A-E9A8221C466F}"/>
    <cellStyle name="Normal 8 8 4 5 3 3 3 3 3 3 3 2" xfId="26421" xr:uid="{06AD7CED-B268-42C0-AE2A-D7088DE0B760}"/>
    <cellStyle name="Normal 8 8 4 5 3 3 3 3 3 4" xfId="19408" xr:uid="{E60DEC94-864F-4546-BA8C-0CCE1A3B4FEC}"/>
    <cellStyle name="Normal 8 8 4 5 3 3 3 3 4" xfId="18845" xr:uid="{AC49CDBC-696D-451F-8A23-C725D6FB3F92}"/>
    <cellStyle name="Normal 8 8 4 5 3 3 3 3 4 2" xfId="19694" xr:uid="{A12F1697-9A63-4C0D-B7B1-6D85AD3F61BC}"/>
    <cellStyle name="Normal 8 8 4 5 3 3 3 3 4 3" xfId="20719" xr:uid="{9E565FD7-0F60-4A2C-9CD4-A6FCF0B7AF44}"/>
    <cellStyle name="Normal 8 8 4 5 3 3 3 3 4 3 2" xfId="26375" xr:uid="{50B3FA0F-F6D2-442D-9A0A-CBD2417A3C6A}"/>
    <cellStyle name="Normal 8 8 4 5 4" xfId="12754" xr:uid="{5C5618A1-BEFF-4B93-8ABF-BEA624C678CC}"/>
    <cellStyle name="Normal 8 8 4 5 4 2" xfId="12774" xr:uid="{F13398F3-5CCB-47BA-98A5-EBAA61DD9E60}"/>
    <cellStyle name="Normal 8 8 4 5 4 3" xfId="12725" xr:uid="{3B41EEF7-599B-4263-BC35-9D295AD3368D}"/>
    <cellStyle name="Normal 8 8 4 5 4 3 2" xfId="18706" xr:uid="{DC4A099E-BD53-4F7C-8BA9-57982844F3FB}"/>
    <cellStyle name="Normal 8 8 4 5 4 3 3" xfId="19191" xr:uid="{27C06ECD-D449-47D4-B373-AAB1B1487290}"/>
    <cellStyle name="Normal 8 8 4 5 4 3 3 2" xfId="20022" xr:uid="{D38198FE-9A2E-4304-8003-74B1E894EECC}"/>
    <cellStyle name="Normal 8 8 4 5 4 3 3 3" xfId="20486" xr:uid="{CC803D3F-FEC6-4260-95EE-F0A304168ABF}"/>
    <cellStyle name="Normal 8 8 4 5 4 3 3 3 2" xfId="26147" xr:uid="{232B62DE-3EAE-40F2-BCA3-9C2359CC3FA3}"/>
    <cellStyle name="Normal 8 8 4 5 4 3 4" xfId="19569" xr:uid="{92371A23-3B17-4720-9A7B-670D933335E2}"/>
    <cellStyle name="Normal 8 8 4 5 4 4" xfId="18764" xr:uid="{B708008C-3132-4B80-9297-F47C3E95BF73}"/>
    <cellStyle name="Normal 8 8 4 5 4 4 2" xfId="19613" xr:uid="{CB09271D-4562-4A74-A1C3-6E96FD1E8070}"/>
    <cellStyle name="Normal 8 8 4 5 4 4 3" xfId="20773" xr:uid="{9907DE05-E3DD-48CE-B379-FBA89E13463F}"/>
    <cellStyle name="Normal 8 8 4 5 4 4 3 2" xfId="26429" xr:uid="{4CF32F9D-F047-4620-9819-64CDF5F15C8E}"/>
    <cellStyle name="Normal 8 8 4 6" xfId="2525" xr:uid="{A3912098-1750-4E3E-A159-BF2593E4CC10}"/>
    <cellStyle name="Normal 8 8 4 6 2" xfId="3853" xr:uid="{875753ED-0849-484C-A536-C7A448049598}"/>
    <cellStyle name="Normal 8 8 4 7" xfId="27906" xr:uid="{6E215637-C182-4B6E-965C-050EDCFEDD3A}"/>
    <cellStyle name="Normal 8 8 4 7 2" xfId="28088" xr:uid="{14BC63DE-7163-4EE0-BF52-55362AF8B9FD}"/>
    <cellStyle name="Normal 8 8 4 7 3" xfId="28057" xr:uid="{3CFEBEFB-1C10-4865-9DD6-2A7E4A1124DE}"/>
    <cellStyle name="Normal 8 8 4_2015" xfId="632" xr:uid="{4D7DF680-F14B-46A1-896E-350FBB55A525}"/>
    <cellStyle name="Normal 8 8 40" xfId="26710" xr:uid="{19AF5FF7-8DE0-4745-BC65-C950B5BEB4E4}"/>
    <cellStyle name="Normal 8 8 41" xfId="28176" xr:uid="{CC151C8A-87FE-47AF-98F1-C0B47235AFE2}"/>
    <cellStyle name="Normal 8 8 42" xfId="681" xr:uid="{CFEBB2A7-859F-4732-81F7-D7D032E8ABC4}"/>
    <cellStyle name="Normal 8 8 5" xfId="327" xr:uid="{E19462BC-1AD6-44D0-916D-E578CB266279}"/>
    <cellStyle name="Normal 8 8 5 10" xfId="6804" xr:uid="{08D6A3A5-19D8-44F1-9754-B95F0D431D6A}"/>
    <cellStyle name="Normal 8 8 5 11" xfId="12072" xr:uid="{1512034D-6CA8-4E1D-83AD-FBF1460965AF}"/>
    <cellStyle name="Normal 8 8 5 12" xfId="12289" xr:uid="{5B24C892-C858-4319-A6F3-279A59AE2BF5}"/>
    <cellStyle name="Normal 8 8 5 13" xfId="13334" xr:uid="{8A970303-00C8-458D-A63A-5912412C4DEB}"/>
    <cellStyle name="Normal 8 8 5 14" xfId="13461" xr:uid="{F745A92B-80E2-4062-9C21-0AAB705F5928}"/>
    <cellStyle name="Normal 8 8 5 15" xfId="20166" xr:uid="{BBABF5DD-2142-4EE6-9861-0415623F8EFE}"/>
    <cellStyle name="Normal 8 8 5 16" xfId="20372" xr:uid="{3EED3328-B2D4-47A9-AA88-E0F0B3B7F520}"/>
    <cellStyle name="Normal 8 8 5 17" xfId="21023" xr:uid="{C5D97F6C-410E-48A8-9459-EA4A546E6AFF}"/>
    <cellStyle name="Normal 8 8 5 18" xfId="26728" xr:uid="{583DB5AF-1F24-4F46-9B18-2D0964F70989}"/>
    <cellStyle name="Normal 8 8 5 19" xfId="700" xr:uid="{F7859FF7-E0AD-4655-890C-CAC39A80CD0B}"/>
    <cellStyle name="Normal 8 8 5 2" xfId="560" xr:uid="{7A877300-8D41-4E9D-B27D-8B552163E5D9}"/>
    <cellStyle name="Normal 8 8 5 2 10" xfId="13542" xr:uid="{5271ED8E-03D1-4E66-A53D-E0874FE104FD}"/>
    <cellStyle name="Normal 8 8 5 2 11" xfId="20086" xr:uid="{1F234479-ADAA-4836-9911-9504EFB3D60D}"/>
    <cellStyle name="Normal 8 8 5 2 12" xfId="21104" xr:uid="{254D8C04-30E8-4A38-99D2-8378EBBF3228}"/>
    <cellStyle name="Normal 8 8 5 2 13" xfId="26809" xr:uid="{DF57BCCA-37A0-463A-BEC5-DF84C13FDFC7}"/>
    <cellStyle name="Normal 8 8 5 2 14" xfId="796" xr:uid="{0140A3EA-1766-404D-8A78-23733B496814}"/>
    <cellStyle name="Normal 8 8 5 2 2" xfId="1102" xr:uid="{DA1DB609-09A3-4846-A6C6-F6FD3DC7C6D7}"/>
    <cellStyle name="Normal 8 8 5 2 2 2" xfId="1874" xr:uid="{F478B7F6-26C7-4C38-A115-1901D457AF98}"/>
    <cellStyle name="Normal 8 8 5 2 2 2 2" xfId="3486" xr:uid="{E2613283-1A31-4827-8704-374AA42EF363}"/>
    <cellStyle name="Normal 8 8 5 2 2 2 2 2" xfId="6299" xr:uid="{5950BD81-B132-451D-AA50-FB68C9CEE182}"/>
    <cellStyle name="Normal 8 8 5 2 2 2 2 2 2" xfId="11663" xr:uid="{D18927BF-9C43-476F-9B7A-9ABA1399C68C}"/>
    <cellStyle name="Normal 8 8 5 2 2 2 2 2 3" xfId="18145" xr:uid="{BAB65C5C-1DAA-4D32-8ED7-93D410AC837C}"/>
    <cellStyle name="Normal 8 8 5 2 2 2 2 2 4" xfId="25707" xr:uid="{07490CFA-2C57-4840-82D9-325BA859ACD9}"/>
    <cellStyle name="Normal 8 8 5 2 2 2 2 3" xfId="9125" xr:uid="{74EE0C3B-31E4-4F07-8515-70E4D37B2D8C}"/>
    <cellStyle name="Normal 8 8 5 2 2 2 2 4" xfId="15607" xr:uid="{11A21F77-4F69-4447-B70D-D3DA4DB6E07E}"/>
    <cellStyle name="Normal 8 8 5 2 2 2 2 5" xfId="23169" xr:uid="{E79D01CF-17A8-4AC6-9367-2933BA23AD12}"/>
    <cellStyle name="Normal 8 8 5 2 2 2 3" xfId="5005" xr:uid="{48E5F6E3-073F-4AB7-BCD6-DBFCADA3BFBE}"/>
    <cellStyle name="Normal 8 8 5 2 2 2 3 2" xfId="10368" xr:uid="{951B1682-43A8-4514-85AF-E0F020D27774}"/>
    <cellStyle name="Normal 8 8 5 2 2 2 3 3" xfId="16852" xr:uid="{0DE14365-9243-4172-A0A8-A026A040D356}"/>
    <cellStyle name="Normal 8 8 5 2 2 2 3 4" xfId="24414" xr:uid="{16EB4D35-729D-4A69-B453-A927097DD089}"/>
    <cellStyle name="Normal 8 8 5 2 2 2 4" xfId="7832" xr:uid="{3F0E8F0C-802F-4006-A780-27F6D3C1BBF0}"/>
    <cellStyle name="Normal 8 8 5 2 2 2 5" xfId="14311" xr:uid="{1BD3A933-C1C1-49D6-93FC-87CDA0E2D557}"/>
    <cellStyle name="Normal 8 8 5 2 2 2 6" xfId="21873" xr:uid="{4DEFE9CE-C4A4-40E0-9F0D-D2FF2DDDD4C3}"/>
    <cellStyle name="Normal 8 8 5 2 2 2 7" xfId="27578" xr:uid="{3D433438-ECA5-41A4-A725-BC3FBBD90BF7}"/>
    <cellStyle name="Normal 8 8 5 2 2 3" xfId="2919" xr:uid="{15268BC0-8D34-4AB4-BD44-5E5FAB66F903}"/>
    <cellStyle name="Normal 8 8 5 2 2 3 2" xfId="5732" xr:uid="{72ECBB0D-4252-4F82-9645-FB2883158A67}"/>
    <cellStyle name="Normal 8 8 5 2 2 3 2 2" xfId="11096" xr:uid="{B8CFFA79-5B61-420E-871E-DDC955690C76}"/>
    <cellStyle name="Normal 8 8 5 2 2 3 2 3" xfId="17578" xr:uid="{AD13F46C-CE38-4E62-8BCB-2FCDF69B036D}"/>
    <cellStyle name="Normal 8 8 5 2 2 3 2 4" xfId="25140" xr:uid="{5E4A4ECD-21F6-4627-BFB1-FBEFC7A93F27}"/>
    <cellStyle name="Normal 8 8 5 2 2 3 3" xfId="8558" xr:uid="{F2FFECFA-1FE8-4EBA-AE22-203185FF4AC7}"/>
    <cellStyle name="Normal 8 8 5 2 2 3 4" xfId="15040" xr:uid="{AFB7EFCF-417B-4C52-A188-25B865B680F6}"/>
    <cellStyle name="Normal 8 8 5 2 2 3 5" xfId="22602" xr:uid="{AD2BA75C-0F14-40A2-B43B-4D80A761C8B0}"/>
    <cellStyle name="Normal 8 8 5 2 2 4" xfId="4438" xr:uid="{4A92E35D-C612-4494-BEBD-A1C3C691E632}"/>
    <cellStyle name="Normal 8 8 5 2 2 4 2" xfId="9801" xr:uid="{E31447C6-C22B-4D29-8E86-1E72ABB6991D}"/>
    <cellStyle name="Normal 8 8 5 2 2 4 3" xfId="16285" xr:uid="{7DB15EF7-BF31-464E-AE70-860F3632A71B}"/>
    <cellStyle name="Normal 8 8 5 2 2 4 4" xfId="23847" xr:uid="{01D41147-4960-4492-A4FB-D4F55A6B34DC}"/>
    <cellStyle name="Normal 8 8 5 2 2 5" xfId="7265" xr:uid="{9AD470EA-B54B-45A7-A2FB-4C9F54DF2399}"/>
    <cellStyle name="Normal 8 8 5 2 2 6" xfId="13743" xr:uid="{BBA4318A-4C00-4373-8B87-C3F930524DBD}"/>
    <cellStyle name="Normal 8 8 5 2 2 7" xfId="21305" xr:uid="{BC0E4E85-57E5-4806-B700-F444ED8A4D58}"/>
    <cellStyle name="Normal 8 8 5 2 2 8" xfId="27010" xr:uid="{A68C02AC-03EE-4E31-8815-444A48E0B72B}"/>
    <cellStyle name="Normal 8 8 5 2 3" xfId="1504" xr:uid="{3197EA80-216A-4B0C-AB5D-BD1C81E9E0CF}"/>
    <cellStyle name="Normal 8 8 5 2 3 2" xfId="2093" xr:uid="{CD8E93CC-086E-47DD-9C3D-F7097EA36521}"/>
    <cellStyle name="Normal 8 8 5 2 3 2 2" xfId="3708" xr:uid="{D13914B8-88F0-41C3-9253-D36F7B028A72}"/>
    <cellStyle name="Normal 8 8 5 2 3 2 2 2" xfId="6521" xr:uid="{7DBA310F-F6A6-4940-A0B6-4C752F01D5F7}"/>
    <cellStyle name="Normal 8 8 5 2 3 2 2 2 2" xfId="11885" xr:uid="{26C137A6-2E03-48DF-8CC7-9C5A78463B1A}"/>
    <cellStyle name="Normal 8 8 5 2 3 2 2 2 3" xfId="18367" xr:uid="{7551A9A8-D467-4B6E-B382-516BB767A99E}"/>
    <cellStyle name="Normal 8 8 5 2 3 2 2 2 4" xfId="25929" xr:uid="{3FF23A76-B946-40B5-9BF0-983627AB4F9F}"/>
    <cellStyle name="Normal 8 8 5 2 3 2 2 3" xfId="9347" xr:uid="{977F78CD-E615-4489-8448-D5451D43D29A}"/>
    <cellStyle name="Normal 8 8 5 2 3 2 2 4" xfId="15829" xr:uid="{E82375AA-9A5B-48C4-A8FC-118BE7D8872D}"/>
    <cellStyle name="Normal 8 8 5 2 3 2 2 5" xfId="23391" xr:uid="{A7595B53-5DC9-4A89-8212-287D26CB914F}"/>
    <cellStyle name="Normal 8 8 5 2 3 2 3" xfId="5227" xr:uid="{C7CF34E6-DFC2-4A29-9F5B-0E55BE65EBDA}"/>
    <cellStyle name="Normal 8 8 5 2 3 2 3 2" xfId="10590" xr:uid="{8FD3D2BE-E98B-4AF0-BF88-23B4EEB9F9E0}"/>
    <cellStyle name="Normal 8 8 5 2 3 2 3 3" xfId="17074" xr:uid="{69DDB453-0134-4F7D-9050-C3B7BB9008D5}"/>
    <cellStyle name="Normal 8 8 5 2 3 2 3 4" xfId="24636" xr:uid="{EE6D3C41-F0B0-427E-BC19-4C24E4F6D58C}"/>
    <cellStyle name="Normal 8 8 5 2 3 2 4" xfId="8054" xr:uid="{14DE8103-2382-423B-800F-2BEC700F96B2}"/>
    <cellStyle name="Normal 8 8 5 2 3 2 5" xfId="14530" xr:uid="{D4CA1914-744F-4F70-9579-49DE6DEB0F66}"/>
    <cellStyle name="Normal 8 8 5 2 3 2 6" xfId="22092" xr:uid="{4DFF8C2A-7D14-48CF-AB09-C69197622797}"/>
    <cellStyle name="Normal 8 8 5 2 3 2 7" xfId="27797" xr:uid="{FE447DAB-EA03-4DED-9449-B97E3D20BD5A}"/>
    <cellStyle name="Normal 8 8 5 2 3 3" xfId="3141" xr:uid="{3E6A3461-89B8-4C1B-8431-FEAFC63C2502}"/>
    <cellStyle name="Normal 8 8 5 2 3 3 2" xfId="5954" xr:uid="{5BCC3207-D5AE-4CF9-A12C-AC83B96DADB2}"/>
    <cellStyle name="Normal 8 8 5 2 3 3 2 2" xfId="11318" xr:uid="{595238D2-9C9C-494E-AC53-46F719AABC60}"/>
    <cellStyle name="Normal 8 8 5 2 3 3 2 3" xfId="17800" xr:uid="{6B4D1F73-ED62-4D3F-92E7-39D859160D08}"/>
    <cellStyle name="Normal 8 8 5 2 3 3 2 4" xfId="25362" xr:uid="{F88680FA-6856-4E1F-87CA-FF342F8D7839}"/>
    <cellStyle name="Normal 8 8 5 2 3 3 3" xfId="8780" xr:uid="{192A87AD-6A4A-499E-ADE5-BA1AC49C932D}"/>
    <cellStyle name="Normal 8 8 5 2 3 3 4" xfId="15262" xr:uid="{4C53E2DB-8E8F-4265-98F9-A247E0CBD3CD}"/>
    <cellStyle name="Normal 8 8 5 2 3 3 5" xfId="22824" xr:uid="{7F2CE88A-E0D2-45D0-A1AE-6607D423999F}"/>
    <cellStyle name="Normal 8 8 5 2 3 4" xfId="4660" xr:uid="{FE890A50-A3EB-41E0-9DB8-36A0696BD65B}"/>
    <cellStyle name="Normal 8 8 5 2 3 4 2" xfId="10023" xr:uid="{DBBD5455-C4FD-4391-9A55-E4E9EC096B17}"/>
    <cellStyle name="Normal 8 8 5 2 3 4 3" xfId="16507" xr:uid="{7C1CE47C-75DB-4DB4-AEB3-3DC14F299464}"/>
    <cellStyle name="Normal 8 8 5 2 3 4 4" xfId="24069" xr:uid="{FA60C020-C3A7-4B04-9B3A-8D04B7B95AC1}"/>
    <cellStyle name="Normal 8 8 5 2 3 5" xfId="7487" xr:uid="{5EBF675E-F993-4640-A682-10F3342A5562}"/>
    <cellStyle name="Normal 8 8 5 2 3 6" xfId="13970" xr:uid="{3D5F6221-B1A2-41F8-95F1-58B8F9955D4E}"/>
    <cellStyle name="Normal 8 8 5 2 3 7" xfId="21532" xr:uid="{CB68E2E2-1DA8-42CF-842D-624DCB7C7917}"/>
    <cellStyle name="Normal 8 8 5 2 3 8" xfId="27236" xr:uid="{B9173C45-7CD8-4FC4-8689-87E2B174BC6C}"/>
    <cellStyle name="Normal 8 8 5 2 4" xfId="1671" xr:uid="{F38544A4-5062-4A9E-90B4-39A1480E06F5}"/>
    <cellStyle name="Normal 8 8 5 2 4 2" xfId="3283" xr:uid="{91E659E2-25E3-4FE7-94FA-2A5D08AABB52}"/>
    <cellStyle name="Normal 8 8 5 2 4 2 2" xfId="6096" xr:uid="{46917456-42FD-4057-80FD-1A6C74028E19}"/>
    <cellStyle name="Normal 8 8 5 2 4 2 2 2" xfId="11460" xr:uid="{8D5880AF-1541-4500-818A-2D4DA27A67E9}"/>
    <cellStyle name="Normal 8 8 5 2 4 2 2 3" xfId="17942" xr:uid="{B7ED123A-C951-4AC3-8DB5-5A42339F9132}"/>
    <cellStyle name="Normal 8 8 5 2 4 2 2 4" xfId="25504" xr:uid="{D3A505AB-0411-49FB-BB7D-2480C20CD068}"/>
    <cellStyle name="Normal 8 8 5 2 4 2 3" xfId="8922" xr:uid="{1DF1FC42-B36C-404C-A4A5-96E18032D6B8}"/>
    <cellStyle name="Normal 8 8 5 2 4 2 4" xfId="15404" xr:uid="{1702190E-AB92-49DF-A48D-F4960CDF1A75}"/>
    <cellStyle name="Normal 8 8 5 2 4 2 5" xfId="22966" xr:uid="{7A6D2AE0-CFA0-46C5-BA6A-77814EE8599C}"/>
    <cellStyle name="Normal 8 8 5 2 4 3" xfId="4802" xr:uid="{A86C4C0D-71D1-4AF3-9881-F25E347342F9}"/>
    <cellStyle name="Normal 8 8 5 2 4 3 2" xfId="10165" xr:uid="{24E9FFEE-3D16-405A-8E0F-9C303B1A0CF6}"/>
    <cellStyle name="Normal 8 8 5 2 4 3 3" xfId="16649" xr:uid="{48D130CA-50B7-4344-965B-B4260451485B}"/>
    <cellStyle name="Normal 8 8 5 2 4 3 4" xfId="24211" xr:uid="{6481E0B7-70BA-4974-9F95-132717894020}"/>
    <cellStyle name="Normal 8 8 5 2 4 4" xfId="7629" xr:uid="{94DC8CE4-2BCF-477D-973A-3F135197381D}"/>
    <cellStyle name="Normal 8 8 5 2 4 5" xfId="14108" xr:uid="{82B61C54-4C57-41B6-A67C-7157CA7A1C57}"/>
    <cellStyle name="Normal 8 8 5 2 4 6" xfId="21670" xr:uid="{204AE547-CEDF-4058-890B-4F262D9DDE60}"/>
    <cellStyle name="Normal 8 8 5 2 4 7" xfId="27375" xr:uid="{497A5A65-A2B4-4471-AC09-67E98E821468}"/>
    <cellStyle name="Normal 8 8 5 2 5" xfId="2716" xr:uid="{4E681BA4-B007-4EF7-8CDE-F4F1BE5DAC27}"/>
    <cellStyle name="Normal 8 8 5 2 5 2" xfId="5529" xr:uid="{AB6DE6F2-3DB6-4BF1-854F-C46CD1C52228}"/>
    <cellStyle name="Normal 8 8 5 2 5 2 2" xfId="10893" xr:uid="{8A4C31C5-2D30-42DF-9559-575F8C98FB20}"/>
    <cellStyle name="Normal 8 8 5 2 5 2 3" xfId="17375" xr:uid="{6C603E18-EAFA-4DDF-85A5-57EF1C8A4345}"/>
    <cellStyle name="Normal 8 8 5 2 5 2 4" xfId="24937" xr:uid="{932F6DAE-C0C8-477D-9976-2B700236F8EC}"/>
    <cellStyle name="Normal 8 8 5 2 5 3" xfId="8355" xr:uid="{0754C7A9-9F97-4520-AA6D-DF106AB80564}"/>
    <cellStyle name="Normal 8 8 5 2 5 4" xfId="14837" xr:uid="{CDAAC47D-C7AC-4DBA-A010-2E7FA0217840}"/>
    <cellStyle name="Normal 8 8 5 2 5 5" xfId="22399" xr:uid="{47BF1BAC-E72B-4FF9-AD84-AD66B9C55183}"/>
    <cellStyle name="Normal 8 8 5 2 6" xfId="4235" xr:uid="{AA64C6E8-36EA-4F5E-962D-4A777E3E645A}"/>
    <cellStyle name="Normal 8 8 5 2 6 2" xfId="9598" xr:uid="{ED3B3B42-18DA-4BDF-ADF2-64FF4028C750}"/>
    <cellStyle name="Normal 8 8 5 2 6 3" xfId="16082" xr:uid="{434393EB-B40B-4B01-A55C-AD724C190D7E}"/>
    <cellStyle name="Normal 8 8 5 2 6 4" xfId="23644" xr:uid="{719FB382-FBA5-4EB7-BAA4-E8ED3CF434D2}"/>
    <cellStyle name="Normal 8 8 5 2 7" xfId="7040" xr:uid="{55B9C193-D90A-45CF-945D-16BF17C06250}"/>
    <cellStyle name="Normal 8 8 5 2 8" xfId="12304" xr:uid="{388083CD-7E80-4554-9904-AADCD67EF408}"/>
    <cellStyle name="Normal 8 8 5 2 9" xfId="13387" xr:uid="{1143A3B8-0329-43E5-AFE8-197F94585327}"/>
    <cellStyle name="Normal 8 8 5 3" xfId="1004" xr:uid="{2C4A1320-11AE-413E-8785-9FF72B7CA3DC}"/>
    <cellStyle name="Normal 8 8 5 3 2" xfId="1789" xr:uid="{129469B5-7126-47FE-BD4C-AE43C4B05B46}"/>
    <cellStyle name="Normal 8 8 5 3 2 2" xfId="3401" xr:uid="{F4952520-ADBB-4D79-A0FE-6A0B07B637AF}"/>
    <cellStyle name="Normal 8 8 5 3 2 2 2" xfId="6214" xr:uid="{B8DEDC83-D7F7-4602-AAF2-D3C53F8AD231}"/>
    <cellStyle name="Normal 8 8 5 3 2 2 2 2" xfId="11578" xr:uid="{7C90A20D-D503-410C-9E07-DECF5B519D9B}"/>
    <cellStyle name="Normal 8 8 5 3 2 2 2 3" xfId="18060" xr:uid="{8BAD3294-E97F-48E2-B440-C96B218DA071}"/>
    <cellStyle name="Normal 8 8 5 3 2 2 2 4" xfId="25622" xr:uid="{265708D9-35B2-40B1-BC8C-9827B0373A23}"/>
    <cellStyle name="Normal 8 8 5 3 2 2 3" xfId="9040" xr:uid="{0B07A35F-1DCF-40D1-85C1-874CF2EF7606}"/>
    <cellStyle name="Normal 8 8 5 3 2 2 4" xfId="15522" xr:uid="{75423586-255D-4A95-9A10-C884CD383FED}"/>
    <cellStyle name="Normal 8 8 5 3 2 2 5" xfId="23084" xr:uid="{677D4DD6-2655-49A9-BD1C-DC95B1120BB5}"/>
    <cellStyle name="Normal 8 8 5 3 2 3" xfId="4920" xr:uid="{AC9C6D5B-E808-4F22-985E-C5AE19BFE24A}"/>
    <cellStyle name="Normal 8 8 5 3 2 3 2" xfId="10283" xr:uid="{D782B58E-B992-4BC6-AE6A-82FCB4667AAB}"/>
    <cellStyle name="Normal 8 8 5 3 2 3 3" xfId="16767" xr:uid="{23A205BC-61C5-4321-AA08-3DBBD3DF23BA}"/>
    <cellStyle name="Normal 8 8 5 3 2 3 4" xfId="24329" xr:uid="{3B86BDD4-F657-436B-ADD2-13071944805E}"/>
    <cellStyle name="Normal 8 8 5 3 2 4" xfId="7747" xr:uid="{6A372E79-8106-4D87-B671-33FA3640F81C}"/>
    <cellStyle name="Normal 8 8 5 3 2 5" xfId="14226" xr:uid="{CC0F2B41-51B4-47A6-BC91-27A6B929D23C}"/>
    <cellStyle name="Normal 8 8 5 3 2 6" xfId="21788" xr:uid="{4726E4D5-5D75-4349-B989-5EB06DA96727}"/>
    <cellStyle name="Normal 8 8 5 3 2 7" xfId="27493" xr:uid="{265A6FDD-1A14-4EBB-A647-C980F464B6C1}"/>
    <cellStyle name="Normal 8 8 5 3 3" xfId="2834" xr:uid="{38515B21-E5A5-4F5A-A112-CC21243F908E}"/>
    <cellStyle name="Normal 8 8 5 3 3 2" xfId="5647" xr:uid="{8EC3898E-4551-409C-8FD2-6D5C2401A5E9}"/>
    <cellStyle name="Normal 8 8 5 3 3 2 2" xfId="11011" xr:uid="{E0605F7A-C67F-4422-9FBA-23312141B796}"/>
    <cellStyle name="Normal 8 8 5 3 3 2 3" xfId="17493" xr:uid="{B0D0B653-1C00-48AA-84E2-8B2BFA389F16}"/>
    <cellStyle name="Normal 8 8 5 3 3 2 4" xfId="25055" xr:uid="{53316AB8-CAE8-4B16-9EB7-A8F938C03855}"/>
    <cellStyle name="Normal 8 8 5 3 3 3" xfId="8473" xr:uid="{5BE66041-51D4-4148-87B0-6680C3A53126}"/>
    <cellStyle name="Normal 8 8 5 3 3 4" xfId="14955" xr:uid="{0272B66D-2D74-4948-85BF-2810DFB751AD}"/>
    <cellStyle name="Normal 8 8 5 3 3 5" xfId="22517" xr:uid="{AA6AB3BC-03E8-4E73-A2A3-A7768BE9C772}"/>
    <cellStyle name="Normal 8 8 5 3 4" xfId="4353" xr:uid="{6535786F-4C5B-4692-A3A0-B8AEADC321EC}"/>
    <cellStyle name="Normal 8 8 5 3 4 2" xfId="9716" xr:uid="{A5E3B7F6-4CA9-4364-A9FC-CE5ED469821D}"/>
    <cellStyle name="Normal 8 8 5 3 4 3" xfId="16200" xr:uid="{7C80E5A1-57CE-4EF8-9D0F-19D3ECCD7C02}"/>
    <cellStyle name="Normal 8 8 5 3 4 4" xfId="23762" xr:uid="{5FB05B03-4EB6-4595-90F8-E72EDE844C63}"/>
    <cellStyle name="Normal 8 8 5 3 5" xfId="7180" xr:uid="{C734A0BE-01E1-47C4-9E23-31D8BA82F45D}"/>
    <cellStyle name="Normal 8 8 5 3 6" xfId="13658" xr:uid="{CC15A847-0136-4823-911E-0D8453234CEE}"/>
    <cellStyle name="Normal 8 8 5 3 7" xfId="21220" xr:uid="{A5D6A22B-195D-4092-884D-6C647BADC23D}"/>
    <cellStyle name="Normal 8 8 5 3 8" xfId="26925" xr:uid="{0FE68079-0BE5-4844-A840-96B928D29EE4}"/>
    <cellStyle name="Normal 8 8 5 4" xfId="1503" xr:uid="{5A4E5B56-2DF0-4E4C-AE21-689A91C369B1}"/>
    <cellStyle name="Normal 8 8 5 4 2" xfId="2092" xr:uid="{EEE642CD-4F17-417A-9B03-E824885BB3CB}"/>
    <cellStyle name="Normal 8 8 5 4 2 2" xfId="3707" xr:uid="{33226A80-B448-486E-8585-F02EFB8F3A6C}"/>
    <cellStyle name="Normal 8 8 5 4 2 2 2" xfId="6520" xr:uid="{33B1703A-A4CD-47FA-9161-01DF7349A052}"/>
    <cellStyle name="Normal 8 8 5 4 2 2 2 2" xfId="11884" xr:uid="{139BD2C6-F2A1-48CD-882E-02C18A664BF7}"/>
    <cellStyle name="Normal 8 8 5 4 2 2 2 3" xfId="18366" xr:uid="{71020BE7-D285-4F3F-937E-8F79A81D51F6}"/>
    <cellStyle name="Normal 8 8 5 4 2 2 2 4" xfId="25928" xr:uid="{32E111D0-F1D3-48FF-BD89-651689EFD406}"/>
    <cellStyle name="Normal 8 8 5 4 2 2 3" xfId="9346" xr:uid="{65F05E12-8B40-44F2-8865-DEE54A7DD57B}"/>
    <cellStyle name="Normal 8 8 5 4 2 2 4" xfId="15828" xr:uid="{F4E0C6FE-B898-4C6C-8914-7FABD76BD20D}"/>
    <cellStyle name="Normal 8 8 5 4 2 2 5" xfId="23390" xr:uid="{1865AA4A-A154-47D0-9D30-FDF731FC96B5}"/>
    <cellStyle name="Normal 8 8 5 4 2 3" xfId="5226" xr:uid="{8ACED95E-88A3-46F4-BD3F-125FBEF87AB5}"/>
    <cellStyle name="Normal 8 8 5 4 2 3 2" xfId="10589" xr:uid="{577EC055-63F1-41EE-B1D8-67D739B7B041}"/>
    <cellStyle name="Normal 8 8 5 4 2 3 3" xfId="17073" xr:uid="{66924B97-51C4-44ED-B216-05CCF9CE65C9}"/>
    <cellStyle name="Normal 8 8 5 4 2 3 4" xfId="24635" xr:uid="{D662F9B3-B210-44F8-A13B-297D621F0652}"/>
    <cellStyle name="Normal 8 8 5 4 2 4" xfId="8053" xr:uid="{641CB2EE-7BFF-481B-A552-4A3EF1B5AB00}"/>
    <cellStyle name="Normal 8 8 5 4 2 5" xfId="14529" xr:uid="{C26F6484-AF37-4150-89A7-1401A4F5DA22}"/>
    <cellStyle name="Normal 8 8 5 4 2 6" xfId="22091" xr:uid="{A9FDF849-DBAA-4FDE-BE35-738A401774B2}"/>
    <cellStyle name="Normal 8 8 5 4 2 7" xfId="27796" xr:uid="{EBABB9BF-30D0-4562-827C-E15C4C40D4B3}"/>
    <cellStyle name="Normal 8 8 5 4 3" xfId="3140" xr:uid="{E067A703-973E-40A3-83A5-03444313E17E}"/>
    <cellStyle name="Normal 8 8 5 4 3 2" xfId="5953" xr:uid="{99DC850E-150F-41C4-87D0-AD813DC85E9D}"/>
    <cellStyle name="Normal 8 8 5 4 3 2 2" xfId="11317" xr:uid="{A1223CAE-2CFA-48AD-AC78-60E0557DD070}"/>
    <cellStyle name="Normal 8 8 5 4 3 2 3" xfId="17799" xr:uid="{970A317E-CE39-4BB5-8F76-83E9C32C6F98}"/>
    <cellStyle name="Normal 8 8 5 4 3 2 4" xfId="25361" xr:uid="{84E82A2F-2719-4D2C-B329-C74EA8DBE3CC}"/>
    <cellStyle name="Normal 8 8 5 4 3 3" xfId="8779" xr:uid="{462B94BD-355C-4D92-88BB-46D14277CD71}"/>
    <cellStyle name="Normal 8 8 5 4 3 4" xfId="15261" xr:uid="{DA5D60A6-8416-42A7-8691-5BB03B2D9E33}"/>
    <cellStyle name="Normal 8 8 5 4 3 5" xfId="22823" xr:uid="{4A2DF71E-BB72-469B-966B-1764E847D9FD}"/>
    <cellStyle name="Normal 8 8 5 4 4" xfId="4659" xr:uid="{9E487465-3147-4443-A63E-BCC7479C2237}"/>
    <cellStyle name="Normal 8 8 5 4 4 2" xfId="10022" xr:uid="{4306DBDD-C4A8-4D20-8FD7-800980F27D49}"/>
    <cellStyle name="Normal 8 8 5 4 4 3" xfId="16506" xr:uid="{08C8DE26-CCC8-4862-B9E5-A0460CE585B2}"/>
    <cellStyle name="Normal 8 8 5 4 4 4" xfId="24068" xr:uid="{B0B83CF8-D841-40D5-ADF9-E79F90E8D4A4}"/>
    <cellStyle name="Normal 8 8 5 4 5" xfId="7486" xr:uid="{295DC2DE-99CA-47AC-B56A-0243B304DD06}"/>
    <cellStyle name="Normal 8 8 5 4 6" xfId="13969" xr:uid="{D883BF28-99FD-43C0-AFDB-5914C527153B}"/>
    <cellStyle name="Normal 8 8 5 4 7" xfId="21531" xr:uid="{E617D586-82BE-4ED2-B8C5-FB59FF46CD4C}"/>
    <cellStyle name="Normal 8 8 5 4 8" xfId="27235" xr:uid="{3B759C4E-5940-45AE-BCF9-1D2298A0F02E}"/>
    <cellStyle name="Normal 8 8 5 5" xfId="1586" xr:uid="{CB26CB7A-7FD3-45E4-9B3E-70E61CB450E3}"/>
    <cellStyle name="Normal 8 8 5 5 2" xfId="3198" xr:uid="{A1D86F55-08FD-435C-BBB5-47EA78D83E0E}"/>
    <cellStyle name="Normal 8 8 5 5 2 2" xfId="6011" xr:uid="{C206B0CE-0239-4BD4-A116-14CBFB4B0443}"/>
    <cellStyle name="Normal 8 8 5 5 2 2 2" xfId="11375" xr:uid="{FFF64DC8-5491-4EF8-B518-3934260EC374}"/>
    <cellStyle name="Normal 8 8 5 5 2 2 3" xfId="17857" xr:uid="{0829B1EF-2FE5-4489-A234-F356BE8B92CE}"/>
    <cellStyle name="Normal 8 8 5 5 2 2 4" xfId="25419" xr:uid="{C0CB44CF-E66A-49A4-9887-317C00917344}"/>
    <cellStyle name="Normal 8 8 5 5 2 3" xfId="8837" xr:uid="{421FF158-A012-4F8E-9A08-31C86285BA3D}"/>
    <cellStyle name="Normal 8 8 5 5 2 4" xfId="15319" xr:uid="{11A4F588-1E87-4696-AE54-C87F77247CDD}"/>
    <cellStyle name="Normal 8 8 5 5 2 5" xfId="22881" xr:uid="{20A2BECB-E42B-4878-AD53-30C19B0F83FD}"/>
    <cellStyle name="Normal 8 8 5 5 3" xfId="4717" xr:uid="{F756418D-938B-43BB-9C30-B095C0386BD1}"/>
    <cellStyle name="Normal 8 8 5 5 3 2" xfId="10080" xr:uid="{3071DA8F-7D6D-4454-A6BE-C9F2799DC7B6}"/>
    <cellStyle name="Normal 8 8 5 5 3 3" xfId="16564" xr:uid="{35295CB0-4214-4B30-ADF8-700C9BD4DBB6}"/>
    <cellStyle name="Normal 8 8 5 5 3 4" xfId="24126" xr:uid="{75A57914-E4A8-4116-AD7F-75473DA894E7}"/>
    <cellStyle name="Normal 8 8 5 5 4" xfId="7544" xr:uid="{0EAB3A8B-D7DE-4F6A-AB6D-650270C2CF0F}"/>
    <cellStyle name="Normal 8 8 5 5 5" xfId="14023" xr:uid="{E781C133-120A-4103-B0B8-D4C0AF33AEF0}"/>
    <cellStyle name="Normal 8 8 5 5 6" xfId="21585" xr:uid="{564F1D83-D228-4E13-92B0-1E4449798B58}"/>
    <cellStyle name="Normal 8 8 5 5 7" xfId="27290" xr:uid="{3F1124E3-AE48-4D51-9C0B-2F673139F19A}"/>
    <cellStyle name="Normal 8 8 5 6" xfId="2222" xr:uid="{B65F01C4-7215-4382-AF63-18867EE13B87}"/>
    <cellStyle name="Normal 8 8 5 6 2" xfId="3753" xr:uid="{49976957-D6D0-4F4F-A20B-5E675B37051D}"/>
    <cellStyle name="Normal 8 8 5 6 2 2" xfId="6566" xr:uid="{BB2C4D7A-F178-41DC-9FB5-C503CEFEA2AC}"/>
    <cellStyle name="Normal 8 8 5 6 2 2 2" xfId="11930" xr:uid="{511A008F-F696-4BF8-84D7-36CDD77755DA}"/>
    <cellStyle name="Normal 8 8 5 6 2 2 3" xfId="18412" xr:uid="{F5BA969F-8960-415B-8CEC-D2CA304E4AAE}"/>
    <cellStyle name="Normal 8 8 5 6 2 2 4" xfId="25974" xr:uid="{BC5B1BCA-D5D3-438C-B566-944CB45396D5}"/>
    <cellStyle name="Normal 8 8 5 6 2 3" xfId="9392" xr:uid="{23DF6303-FAFD-4C19-BE23-858084BFD60C}"/>
    <cellStyle name="Normal 8 8 5 6 2 4" xfId="15874" xr:uid="{E9C63990-AD28-4A48-80F7-1C82FF74FAA3}"/>
    <cellStyle name="Normal 8 8 5 6 2 5" xfId="23436" xr:uid="{08BCF8AA-7238-4D52-A8DB-6A5844407F49}"/>
    <cellStyle name="Normal 8 8 5 6 3" xfId="5272" xr:uid="{0CD308F1-0045-4EC3-8965-5339680AA608}"/>
    <cellStyle name="Normal 8 8 5 6 3 2" xfId="10635" xr:uid="{9A46F0FE-C326-4B71-B639-9CE38620D55F}"/>
    <cellStyle name="Normal 8 8 5 6 3 3" xfId="17119" xr:uid="{A78980FA-E405-4164-9C75-25DC6EA81D8C}"/>
    <cellStyle name="Normal 8 8 5 6 3 4" xfId="24681" xr:uid="{65D3F265-B59A-4F57-A3DD-FCBB6C412591}"/>
    <cellStyle name="Normal 8 8 5 6 4" xfId="8099" xr:uid="{5A35BF0B-79E3-4B1B-BCB3-3F73EB4A858D}"/>
    <cellStyle name="Normal 8 8 5 6 5" xfId="14577" xr:uid="{E78D6F5D-AE26-4125-8AE1-C2D4EB29C329}"/>
    <cellStyle name="Normal 8 8 5 6 6" xfId="22139" xr:uid="{0BC4E3FD-0715-4CDB-B7C3-4465AAD35C26}"/>
    <cellStyle name="Normal 8 8 5 7" xfId="2407" xr:uid="{0980CD56-9A34-4D6E-A4EA-D6A9972A0517}"/>
    <cellStyle name="Normal 8 8 5 7 2" xfId="5355" xr:uid="{F63CFC92-F126-4AE0-9BEA-C4D276ED1C73}"/>
    <cellStyle name="Normal 8 8 5 7 2 2" xfId="10718" xr:uid="{48FF11B0-01A8-40EF-AB29-0AB225E08E0D}"/>
    <cellStyle name="Normal 8 8 5 7 2 3" xfId="17202" xr:uid="{DE8A78A4-28A5-4316-9D3A-029A8F40E99A}"/>
    <cellStyle name="Normal 8 8 5 7 2 4" xfId="24764" xr:uid="{E3586B49-7D2F-4FFF-BE7C-9A8FB862C32B}"/>
    <cellStyle name="Normal 8 8 5 7 3" xfId="8182" xr:uid="{8A214CF2-858B-409A-B927-B808C563AFC4}"/>
    <cellStyle name="Normal 8 8 5 7 4" xfId="14688" xr:uid="{559FFADD-9AA4-47D4-ABCF-083695616AF2}"/>
    <cellStyle name="Normal 8 8 5 7 5" xfId="22250" xr:uid="{FC90257F-8975-42F6-A070-7C2FA92B44D0}"/>
    <cellStyle name="Normal 8 8 5 8" xfId="2630" xr:uid="{B888E69A-52CE-4A93-ABF2-55C39C89B32F}"/>
    <cellStyle name="Normal 8 8 5 8 2" xfId="5445" xr:uid="{2889C624-09FE-4130-B8C3-C13BBCB238D8}"/>
    <cellStyle name="Normal 8 8 5 8 2 2" xfId="10809" xr:uid="{1336E841-AB98-45C3-B11B-BD9BE1A9FBAF}"/>
    <cellStyle name="Normal 8 8 5 8 2 3" xfId="17291" xr:uid="{C43953E6-9AB8-4CB5-B752-2DC91B8450F5}"/>
    <cellStyle name="Normal 8 8 5 8 2 4" xfId="24853" xr:uid="{777D1F38-ADAF-4E89-B6A7-49B91E380EA3}"/>
    <cellStyle name="Normal 8 8 5 8 3" xfId="8271" xr:uid="{D71109CE-D5D1-480A-8BDF-AF9AAB43D1CD}"/>
    <cellStyle name="Normal 8 8 5 8 4" xfId="14753" xr:uid="{FF939101-2663-4DA6-BADA-C0929C4AB788}"/>
    <cellStyle name="Normal 8 8 5 8 5" xfId="22315" xr:uid="{F08321A4-210A-45BC-96EB-2F3B7A05DB66}"/>
    <cellStyle name="Normal 8 8 5 9" xfId="4000" xr:uid="{81BDFB10-9A0C-4F30-8713-45F8F729ACA9}"/>
    <cellStyle name="Normal 8 8 5 9 2" xfId="9513" xr:uid="{5E8ECEBC-C0AB-4022-A303-DE00CAD9BBBA}"/>
    <cellStyle name="Normal 8 8 5 9 3" xfId="15943" xr:uid="{95A4FE6F-1D24-4170-A83A-3D8B03A99EB9}"/>
    <cellStyle name="Normal 8 8 5 9 4" xfId="23505" xr:uid="{1E14973E-94B4-42ED-86A2-C98FED2F1C93}"/>
    <cellStyle name="Normal 8 8 5_2015" xfId="633" xr:uid="{758FBF0E-F019-4BE3-9658-AB3286AEA65C}"/>
    <cellStyle name="Normal 8 8 6" xfId="374" xr:uid="{9CAD804D-FA71-45CA-B778-CED20918B491}"/>
    <cellStyle name="Normal 8 8 6 10" xfId="12097" xr:uid="{194649E5-3091-4999-961F-968150D4A514}"/>
    <cellStyle name="Normal 8 8 6 11" xfId="19313" xr:uid="{CB754CF1-0EC3-4554-AD43-2B8E64A8C9DF}"/>
    <cellStyle name="Normal 8 8 6 12" xfId="20409" xr:uid="{900F429D-B92A-48E0-8830-43DD5BFABA02}"/>
    <cellStyle name="Normal 8 8 6 13" xfId="27917" xr:uid="{6A9A1C5C-67CB-4A78-AA22-21BF0DBAC6DD}"/>
    <cellStyle name="Normal 8 8 6 13 2" xfId="28099" xr:uid="{5C726944-28EB-43A2-A806-3854F2C88E83}"/>
    <cellStyle name="Normal 8 8 6 13 3" xfId="28068" xr:uid="{74742492-6CA8-45F7-8B1E-9064C175C15F}"/>
    <cellStyle name="Normal 8 8 6 2" xfId="481" xr:uid="{422AA625-6D6B-4C3B-AFFE-0C7008DD71AB}"/>
    <cellStyle name="Normal 8 8 6 3" xfId="1041" xr:uid="{54CD3663-98C9-442A-A372-4FE0C2306D75}"/>
    <cellStyle name="Normal 8 8 6 3 2" xfId="1196" xr:uid="{68734645-9133-47DC-9AB1-B80630A80131}"/>
    <cellStyle name="Normal 8 8 6 3 3" xfId="2582" xr:uid="{29278718-815B-4CA3-9CC1-F6ECF42F0381}"/>
    <cellStyle name="Normal 8 8 6 3 3 2" xfId="3902" xr:uid="{50FDC2E0-B610-4564-9202-8D98607EC142}"/>
    <cellStyle name="Normal 8 8 6 4" xfId="1266" xr:uid="{F1973443-86E8-404F-A1BC-73F8CBDC9D54}"/>
    <cellStyle name="Normal 8 8 6 4 2" xfId="1309" xr:uid="{9B1206BE-5FDD-45F4-9734-B89F962A115E}"/>
    <cellStyle name="Normal 8 8 6 5" xfId="2258" xr:uid="{CB5F9362-542C-468C-8CC8-F957500EE056}"/>
    <cellStyle name="Normal 8 8 6 6" xfId="2187" xr:uid="{3132DF98-6DF6-4FAF-938A-35D26C71E12F}"/>
    <cellStyle name="Normal 8 8 6 6 2" xfId="2452" xr:uid="{A6A1F89F-4031-417A-B68D-FEF3E2E04DFC}"/>
    <cellStyle name="Normal 8 8 6 6 3" xfId="2275" xr:uid="{BE070933-3F9D-443B-B47D-F0588376BFE8}"/>
    <cellStyle name="Normal 8 8 6 6 3 2" xfId="3946" xr:uid="{95592439-2400-47EF-B7AC-8ABB4BAF9334}"/>
    <cellStyle name="Normal 8 8 6 6 3 2 2" xfId="4097" xr:uid="{66FFD0D1-70D2-45A4-85F9-C76F3F82D563}"/>
    <cellStyle name="Normal 8 8 6 6 3 2 3" xfId="6989" xr:uid="{31E3C177-886B-4283-80D9-958722EF1E23}"/>
    <cellStyle name="Normal 8 8 6 6 3 2 3 2" xfId="6740" xr:uid="{369130EE-9A13-4DAB-B137-3AF52EAEF19D}"/>
    <cellStyle name="Normal 8 8 6 6 3 2 3 3" xfId="12914" xr:uid="{113001DF-99FB-47F2-A5CC-782694CF3D97}"/>
    <cellStyle name="Normal 8 8 6 6 3 2 3 3 2" xfId="13113" xr:uid="{05713051-A092-4946-9032-52F01429B320}"/>
    <cellStyle name="Normal 8 8 6 6 3 2 3 3 3" xfId="12704" xr:uid="{80375DD9-D488-42FA-8BDA-D55BE1243322}"/>
    <cellStyle name="Normal 8 8 6 6 3 2 3 3 3 2" xfId="18686" xr:uid="{447B03C1-30CA-4D01-BFFD-A0EB66420547}"/>
    <cellStyle name="Normal 8 8 6 6 3 2 3 3 3 3" xfId="19171" xr:uid="{9C7CC04E-927E-4A41-9D84-65FE7613A781}"/>
    <cellStyle name="Normal 8 8 6 6 3 2 3 3 3 3 2" xfId="20002" xr:uid="{38268036-1647-49C3-ADFA-37B4CDA745BD}"/>
    <cellStyle name="Normal 8 8 6 6 3 2 3 3 3 3 3" xfId="20676" xr:uid="{E94DCAF4-DF83-48E0-B6C2-1E60DD146FB5}"/>
    <cellStyle name="Normal 8 8 6 6 3 2 3 3 3 3 3 2" xfId="26334" xr:uid="{84624936-ACCB-49A3-BFF9-AF130B2F457D}"/>
    <cellStyle name="Normal 8 8 6 6 3 2 3 3 3 4" xfId="19549" xr:uid="{EE6B2A82-7573-4D5E-986D-20E60FDC295B}"/>
    <cellStyle name="Normal 8 8 6 6 3 2 3 3 4" xfId="18907" xr:uid="{61DC58C8-9B86-4283-9AEB-570E0101D435}"/>
    <cellStyle name="Normal 8 8 6 6 3 2 3 3 4 2" xfId="19756" xr:uid="{A27BE53F-7885-43F6-8887-CFC92CB53EF6}"/>
    <cellStyle name="Normal 8 8 6 6 3 2 3 3 4 3" xfId="20926" xr:uid="{26925BFD-942C-4491-A40F-67139F2BCB39}"/>
    <cellStyle name="Normal 8 8 6 6 3 2 3 3 4 3 2" xfId="26581" xr:uid="{90A70F16-5A58-4EAD-BABD-58429EEA9F07}"/>
    <cellStyle name="Normal 8 8 6 6 3 2 4" xfId="12813" xr:uid="{0846312D-DE9E-4E38-A8E7-47678C8D7741}"/>
    <cellStyle name="Normal 8 8 6 6 3 2 4 2" xfId="13025" xr:uid="{18D86941-BAED-40D1-A3D2-BA3FBF41244F}"/>
    <cellStyle name="Normal 8 8 6 6 3 2 4 3" xfId="12579" xr:uid="{DDDCE276-0D6B-4155-921B-68AAC3C49863}"/>
    <cellStyle name="Normal 8 8 6 6 3 2 4 3 2" xfId="18573" xr:uid="{BD851FAE-1C6E-4049-90C1-3FFBB3C1DEF4}"/>
    <cellStyle name="Normal 8 8 6 6 3 2 4 3 3" xfId="19057" xr:uid="{79CF5EDE-DA91-4FD7-9F85-21EEA29BDDE7}"/>
    <cellStyle name="Normal 8 8 6 6 3 2 4 3 3 2" xfId="19889" xr:uid="{770BF429-66D1-436A-9D86-7BBA43220E36}"/>
    <cellStyle name="Normal 8 8 6 6 3 2 4 3 3 3" xfId="20668" xr:uid="{417D8AA2-0A1C-44D7-A6B7-AB2C592547D2}"/>
    <cellStyle name="Normal 8 8 6 6 3 2 4 3 3 3 2" xfId="26326" xr:uid="{407897D8-E900-47A9-9A89-3A71871C1984}"/>
    <cellStyle name="Normal 8 8 6 6 3 2 4 3 4" xfId="19436" xr:uid="{E1E8595E-7117-4943-B823-7BB9888B07E5}"/>
    <cellStyle name="Normal 8 8 6 6 3 2 4 4" xfId="18819" xr:uid="{19047D31-DA4D-438C-8C04-F44B13787282}"/>
    <cellStyle name="Normal 8 8 6 6 3 2 4 4 2" xfId="19668" xr:uid="{196C485F-EDA5-418A-B059-B1856122C9B1}"/>
    <cellStyle name="Normal 8 8 6 6 3 2 4 4 3" xfId="20860" xr:uid="{468286DB-3DCB-4883-B312-BBCFAF3A8D46}"/>
    <cellStyle name="Normal 8 8 6 6 3 2 4 4 3 2" xfId="26515" xr:uid="{F50818C3-7877-4749-9638-AFA5FB6776E0}"/>
    <cellStyle name="Normal 8 8 6 6 3 3" xfId="6631" xr:uid="{830374A4-1894-448B-8DB5-9D7117FD76A4}"/>
    <cellStyle name="Normal 8 8 6 6 3 3 2" xfId="7032" xr:uid="{A8C45BFA-8F06-4388-A2B8-D93D6569420A}"/>
    <cellStyle name="Normal 8 8 6 6 3 3 3" xfId="6820" xr:uid="{E4E87CE5-92B5-49CA-A13D-1F31E3E9503A}"/>
    <cellStyle name="Normal 8 8 6 6 3 3 3 2" xfId="12404" xr:uid="{137E1373-342B-4CE3-9463-7FD1DB72250F}"/>
    <cellStyle name="Normal 8 8 6 6 3 3 3 3" xfId="12855" xr:uid="{DA2512DE-5539-44A1-9A62-2B7A0DBABDA5}"/>
    <cellStyle name="Normal 8 8 6 6 3 3 3 3 2" xfId="13055" xr:uid="{54E5C189-21A1-4789-BA2E-D7BF87B86C78}"/>
    <cellStyle name="Normal 8 8 6 6 3 3 3 3 3" xfId="12603" xr:uid="{85121CA6-49F3-4878-A135-EB1AB71445BF}"/>
    <cellStyle name="Normal 8 8 6 6 3 3 3 3 3 2" xfId="18595" xr:uid="{6D44C96C-03AF-4384-B2E7-ECEC915CC10D}"/>
    <cellStyle name="Normal 8 8 6 6 3 3 3 3 3 3" xfId="19080" xr:uid="{AB8FA412-0188-44CA-87F9-1397A4869CF5}"/>
    <cellStyle name="Normal 8 8 6 6 3 3 3 3 3 3 2" xfId="19911" xr:uid="{EBF5E3B6-CF9F-4661-9A81-66D0F9C325C2}"/>
    <cellStyle name="Normal 8 8 6 6 3 3 3 3 3 3 3" xfId="20677" xr:uid="{D1EBC693-F842-4767-BE35-E1ABC25872BE}"/>
    <cellStyle name="Normal 8 8 6 6 3 3 3 3 3 3 3 2" xfId="26335" xr:uid="{76DF1CE0-D04E-4ADB-B9B3-660223AF1149}"/>
    <cellStyle name="Normal 8 8 6 6 3 3 3 3 3 4" xfId="19458" xr:uid="{3E4E6469-66EC-4079-B691-28FC20FFB0B3}"/>
    <cellStyle name="Normal 8 8 6 6 3 3 3 3 4" xfId="18849" xr:uid="{EF0873E0-202D-4317-B5FE-AC4DD4E315A0}"/>
    <cellStyle name="Normal 8 8 6 6 3 3 3 3 4 2" xfId="19698" xr:uid="{360E4F1A-3AF5-4DC3-A35F-3A4628707DF0}"/>
    <cellStyle name="Normal 8 8 6 6 3 3 3 3 4 3" xfId="20588" xr:uid="{C0DEEACF-725E-4B62-8876-78B326F1784F}"/>
    <cellStyle name="Normal 8 8 6 6 3 3 3 3 4 3 2" xfId="26246" xr:uid="{5C977B25-C101-4B92-A332-8266993E5124}"/>
    <cellStyle name="Normal 8 8 6 6 4" xfId="12765" xr:uid="{5B57EC90-1E14-434B-A1A1-16327D88FAB3}"/>
    <cellStyle name="Normal 8 8 6 6 4 2" xfId="12982" xr:uid="{C2BADEC3-88DD-42A6-908D-0B41C4BE7F91}"/>
    <cellStyle name="Normal 8 8 6 6 4 3" xfId="12563" xr:uid="{2D810CC5-7577-4ADB-B727-9D34517D15B1}"/>
    <cellStyle name="Normal 8 8 6 6 4 3 2" xfId="18558" xr:uid="{6C8599AD-47E9-417F-95F3-37513D1F6D65}"/>
    <cellStyle name="Normal 8 8 6 6 4 3 3" xfId="19042" xr:uid="{DBC9291F-B386-4146-A5B1-2FA215DCD3B1}"/>
    <cellStyle name="Normal 8 8 6 6 4 3 3 2" xfId="19874" xr:uid="{ACDFFE3D-CD03-4F18-B12C-C5D296EC356C}"/>
    <cellStyle name="Normal 8 8 6 6 4 3 3 3" xfId="20747" xr:uid="{CFF9AB15-B901-4DBF-A703-21508229971D}"/>
    <cellStyle name="Normal 8 8 6 6 4 3 3 3 2" xfId="26403" xr:uid="{F8027930-3028-44E8-84D0-72C844C0950C}"/>
    <cellStyle name="Normal 8 8 6 6 4 3 4" xfId="19421" xr:uid="{24B9A5A3-3FD8-4F6C-A587-5C9BE1A1F5BD}"/>
    <cellStyle name="Normal 8 8 6 6 4 4" xfId="18775" xr:uid="{754EC3D7-A7BF-4DFF-B879-A288BF248FD2}"/>
    <cellStyle name="Normal 8 8 6 6 4 4 2" xfId="19624" xr:uid="{B4F1D6E6-32A4-4B03-AE5B-F9B24EC6B1E5}"/>
    <cellStyle name="Normal 8 8 6 6 4 4 3" xfId="20476" xr:uid="{14B6DBAF-079C-4BC6-890C-EBAB2130B01A}"/>
    <cellStyle name="Normal 8 8 6 6 4 4 3 2" xfId="26137" xr:uid="{D676537C-3034-4F81-877F-96B018229BC9}"/>
    <cellStyle name="Normal 8 8 6 7" xfId="2312" xr:uid="{9D41FB4B-F4AE-45C4-B019-BD9ED40A2781}"/>
    <cellStyle name="Normal 8 8 6 8" xfId="2537" xr:uid="{245C8DC5-BC9C-4DB7-B944-C427FA2F21D6}"/>
    <cellStyle name="Normal 8 8 6 8 2" xfId="3864" xr:uid="{64731A48-656D-4710-B7B9-ED8408715CD3}"/>
    <cellStyle name="Normal 8 8 6 9" xfId="4036" xr:uid="{F27E9239-B974-4BED-8AB8-112B6AB9B5CB}"/>
    <cellStyle name="Normal 8 8 6_2015" xfId="634" xr:uid="{59DE1553-087D-4D7C-88A5-DCA52B23F2E8}"/>
    <cellStyle name="Normal 8 8 7" xfId="419" xr:uid="{BE87D05E-1803-43A3-95E0-DEB729A1F45E}"/>
    <cellStyle name="Normal 8 8 7 10" xfId="12139" xr:uid="{126A77D3-BD82-428F-98B1-76E5CE597343}"/>
    <cellStyle name="Normal 8 8 7 11" xfId="12294" xr:uid="{61185675-7B02-4839-9C65-783586DB363C}"/>
    <cellStyle name="Normal 8 8 7 12" xfId="13330" xr:uid="{DC7EE9BE-1040-462E-9A0A-9D7339E9CF44}"/>
    <cellStyle name="Normal 8 8 7 13" xfId="13495" xr:uid="{9098D1EE-FFE4-46A3-8551-4B02E01D709E}"/>
    <cellStyle name="Normal 8 8 7 14" xfId="20133" xr:uid="{053034BF-A14C-45F7-BB75-5800853E469A}"/>
    <cellStyle name="Normal 8 8 7 15" xfId="20413" xr:uid="{BCE94319-A12A-46E4-84DF-59B7CD941301}"/>
    <cellStyle name="Normal 8 8 7 16" xfId="21057" xr:uid="{554668BA-6523-48E9-A6F5-406913E314B9}"/>
    <cellStyle name="Normal 8 8 7 17" xfId="26762" xr:uid="{BCD44C9F-39B4-4D4F-BA28-63561C325927}"/>
    <cellStyle name="Normal 8 8 7 18" xfId="742" xr:uid="{F90CF03A-34B5-4AAF-A11A-D70B60534203}"/>
    <cellStyle name="Normal 8 8 7 2" xfId="1052" xr:uid="{AC662DD6-256F-402A-ABC8-DAF2991E5298}"/>
    <cellStyle name="Normal 8 8 7 2 2" xfId="1825" xr:uid="{C1E7B6B3-9943-4068-B1DA-C3D1CE3BDA2D}"/>
    <cellStyle name="Normal 8 8 7 2 2 2" xfId="3437" xr:uid="{7D9A078E-DE0F-4DAF-8E1F-72B4F20AD449}"/>
    <cellStyle name="Normal 8 8 7 2 2 2 2" xfId="6250" xr:uid="{76C8E8F8-5D2B-4329-A6B4-6EE2DFCD7894}"/>
    <cellStyle name="Normal 8 8 7 2 2 2 2 2" xfId="11614" xr:uid="{CC8D2FF7-C451-4BC5-B1E5-92ED080F6209}"/>
    <cellStyle name="Normal 8 8 7 2 2 2 2 3" xfId="18096" xr:uid="{8E2EE759-FBC2-4BC0-B1CF-E1D340682AF9}"/>
    <cellStyle name="Normal 8 8 7 2 2 2 2 4" xfId="25658" xr:uid="{7DB91225-7600-41F8-BBC0-C34036A52917}"/>
    <cellStyle name="Normal 8 8 7 2 2 2 3" xfId="9076" xr:uid="{67B727C9-1391-4D8E-8A57-08AAF8F42717}"/>
    <cellStyle name="Normal 8 8 7 2 2 2 4" xfId="15558" xr:uid="{80A43CA6-355D-4F3F-9BAA-1D3BB76AFE31}"/>
    <cellStyle name="Normal 8 8 7 2 2 2 5" xfId="23120" xr:uid="{8217C231-6133-4265-A051-907E1E84DEE6}"/>
    <cellStyle name="Normal 8 8 7 2 2 3" xfId="4956" xr:uid="{0EE5AEA1-0282-4396-AD4C-88289138C270}"/>
    <cellStyle name="Normal 8 8 7 2 2 3 2" xfId="10319" xr:uid="{E7616701-C18D-4C5D-B437-52D71AE0213A}"/>
    <cellStyle name="Normal 8 8 7 2 2 3 3" xfId="16803" xr:uid="{D24B7716-94B9-45E4-8ED9-3949F0B3A9C5}"/>
    <cellStyle name="Normal 8 8 7 2 2 3 4" xfId="24365" xr:uid="{96AEF132-0B20-407E-BEC7-2D25B25178AF}"/>
    <cellStyle name="Normal 8 8 7 2 2 4" xfId="7783" xr:uid="{84A755CE-6890-4852-B629-41CEE5250DFC}"/>
    <cellStyle name="Normal 8 8 7 2 2 5" xfId="14262" xr:uid="{430E6F63-6F88-4DC0-A6BB-A62160248145}"/>
    <cellStyle name="Normal 8 8 7 2 2 6" xfId="21824" xr:uid="{53034E22-1410-4899-B084-73EABC8D0ED0}"/>
    <cellStyle name="Normal 8 8 7 2 2 7" xfId="27529" xr:uid="{762340CE-5535-4B6A-9C7A-41F75C5569BD}"/>
    <cellStyle name="Normal 8 8 7 2 3" xfId="2870" xr:uid="{68209EEE-9E32-4885-AC0E-4564964C1F07}"/>
    <cellStyle name="Normal 8 8 7 2 3 2" xfId="5683" xr:uid="{CDBCA2B1-58C5-498F-8FA0-684978836B19}"/>
    <cellStyle name="Normal 8 8 7 2 3 2 2" xfId="11047" xr:uid="{ECDF5B61-5667-4D46-8CC2-4407957A2E60}"/>
    <cellStyle name="Normal 8 8 7 2 3 2 3" xfId="17529" xr:uid="{790815C3-43F9-4565-9DCB-0F640A918913}"/>
    <cellStyle name="Normal 8 8 7 2 3 2 4" xfId="25091" xr:uid="{FEC96159-3BA6-433C-8172-B8469C06ECF3}"/>
    <cellStyle name="Normal 8 8 7 2 3 3" xfId="8509" xr:uid="{5AF1E81A-8B47-4AAE-95E3-FABCE89823A7}"/>
    <cellStyle name="Normal 8 8 7 2 3 4" xfId="14991" xr:uid="{2DA41F94-9B8B-4500-AAC9-C0E40D37C38D}"/>
    <cellStyle name="Normal 8 8 7 2 3 5" xfId="22553" xr:uid="{A3358FDC-4F33-4FBF-9A76-09B9D5F2FBE6}"/>
    <cellStyle name="Normal 8 8 7 2 4" xfId="4389" xr:uid="{BE7EBD5A-45E5-4D3D-B7B2-DC2E6E317916}"/>
    <cellStyle name="Normal 8 8 7 2 4 2" xfId="9752" xr:uid="{791224F0-CA93-4061-BD16-D6EF3CD78759}"/>
    <cellStyle name="Normal 8 8 7 2 4 3" xfId="16236" xr:uid="{9FA45BA8-C207-4B9E-8D3B-463B0FE6847E}"/>
    <cellStyle name="Normal 8 8 7 2 4 4" xfId="23798" xr:uid="{C2DC1584-4E8D-4081-AC32-B3F55C110A3D}"/>
    <cellStyle name="Normal 8 8 7 2 5" xfId="7216" xr:uid="{5249F762-5D57-42BF-A867-48606F72D62D}"/>
    <cellStyle name="Normal 8 8 7 2 6" xfId="13694" xr:uid="{9DDBE472-4A9C-47E5-925F-648DF034BE0E}"/>
    <cellStyle name="Normal 8 8 7 2 7" xfId="21256" xr:uid="{AE928886-74B0-4BC9-AB83-A65B94D4EA3C}"/>
    <cellStyle name="Normal 8 8 7 2 8" xfId="26961" xr:uid="{E49C7056-EB89-4FA6-83BE-2F3059FA22BF}"/>
    <cellStyle name="Normal 8 8 7 3" xfId="1505" xr:uid="{0AC618F6-B07B-4B4E-ABC2-B2B6407968E1}"/>
    <cellStyle name="Normal 8 8 7 3 2" xfId="2094" xr:uid="{776D1A68-6D8A-4CE6-AAA0-660FFB7AF50B}"/>
    <cellStyle name="Normal 8 8 7 3 2 2" xfId="3709" xr:uid="{FA844463-F77E-4570-B89C-8C402E56B871}"/>
    <cellStyle name="Normal 8 8 7 3 2 2 2" xfId="6522" xr:uid="{39DD3BCD-D419-49FF-940C-6DF18D0992A7}"/>
    <cellStyle name="Normal 8 8 7 3 2 2 2 2" xfId="11886" xr:uid="{EF59CC64-5D41-4B55-8B07-9F73F69BB18A}"/>
    <cellStyle name="Normal 8 8 7 3 2 2 2 3" xfId="18368" xr:uid="{DEA1DAA3-3704-47D4-B57A-B6F1114ADCDB}"/>
    <cellStyle name="Normal 8 8 7 3 2 2 2 4" xfId="25930" xr:uid="{5A87A37F-2B6D-451C-AD57-2FA887F85243}"/>
    <cellStyle name="Normal 8 8 7 3 2 2 3" xfId="9348" xr:uid="{859FF05C-3559-437E-B386-A809138B8918}"/>
    <cellStyle name="Normal 8 8 7 3 2 2 4" xfId="15830" xr:uid="{8A348AAD-F594-4B2D-97E7-CBD52952ED2F}"/>
    <cellStyle name="Normal 8 8 7 3 2 2 5" xfId="23392" xr:uid="{F27DE0B8-A46A-4461-9B64-EC5B23EC7CDD}"/>
    <cellStyle name="Normal 8 8 7 3 2 3" xfId="5228" xr:uid="{BDF5E0A2-639C-4C55-9BAA-DBF456E888F6}"/>
    <cellStyle name="Normal 8 8 7 3 2 3 2" xfId="10591" xr:uid="{46553CA9-C6F4-4350-A738-A6F6F80E78B1}"/>
    <cellStyle name="Normal 8 8 7 3 2 3 3" xfId="17075" xr:uid="{7331614C-7314-47D8-9E4D-576244AC3E11}"/>
    <cellStyle name="Normal 8 8 7 3 2 3 4" xfId="24637" xr:uid="{B1AEDBFB-C255-4870-8FBF-C61A20C01D79}"/>
    <cellStyle name="Normal 8 8 7 3 2 4" xfId="8055" xr:uid="{54AB2C4E-EFDF-47FA-B38C-CBFF11A6D967}"/>
    <cellStyle name="Normal 8 8 7 3 2 5" xfId="14531" xr:uid="{808840EA-DD8B-40FB-95F9-4257593F4F38}"/>
    <cellStyle name="Normal 8 8 7 3 2 6" xfId="22093" xr:uid="{B435DD38-1DD6-4482-BF6D-06B063789B7F}"/>
    <cellStyle name="Normal 8 8 7 3 2 7" xfId="27798" xr:uid="{D31A2AD0-2E0B-47C7-B6FC-B3F3D8989683}"/>
    <cellStyle name="Normal 8 8 7 3 3" xfId="3142" xr:uid="{42142D50-6AC7-4AF3-AB6E-90527EEDF446}"/>
    <cellStyle name="Normal 8 8 7 3 3 2" xfId="5955" xr:uid="{B406C0AC-4930-4178-ADED-6086455BED2E}"/>
    <cellStyle name="Normal 8 8 7 3 3 2 2" xfId="11319" xr:uid="{D08823AD-9989-4E94-8275-B9842073407D}"/>
    <cellStyle name="Normal 8 8 7 3 3 2 3" xfId="17801" xr:uid="{49115E37-E1E1-4FCC-A944-F56CCB37A6E1}"/>
    <cellStyle name="Normal 8 8 7 3 3 2 4" xfId="25363" xr:uid="{07CBE4F3-16F0-4E5E-AB7C-D6B014C76AFB}"/>
    <cellStyle name="Normal 8 8 7 3 3 3" xfId="8781" xr:uid="{75AB08A6-4DC8-4796-AA4E-34EA4A73F762}"/>
    <cellStyle name="Normal 8 8 7 3 3 4" xfId="15263" xr:uid="{68F0BD95-1C92-4320-BE23-A604A5419BFA}"/>
    <cellStyle name="Normal 8 8 7 3 3 5" xfId="22825" xr:uid="{8E3B93FE-6371-40F1-9F96-B296B8A2410F}"/>
    <cellStyle name="Normal 8 8 7 3 4" xfId="4661" xr:uid="{E3F03FF5-0E26-4407-9FCA-D8135984CC3E}"/>
    <cellStyle name="Normal 8 8 7 3 4 2" xfId="10024" xr:uid="{621917A7-E5C6-4969-B857-61AA36201672}"/>
    <cellStyle name="Normal 8 8 7 3 4 3" xfId="16508" xr:uid="{1719D2B7-7FE5-48C9-B55B-30268D70277B}"/>
    <cellStyle name="Normal 8 8 7 3 4 4" xfId="24070" xr:uid="{764AEBFD-D328-4B0E-AFBD-8E825B64C853}"/>
    <cellStyle name="Normal 8 8 7 3 5" xfId="7488" xr:uid="{FF419BF8-1CCA-43BE-8538-66D69E09AD36}"/>
    <cellStyle name="Normal 8 8 7 3 6" xfId="13971" xr:uid="{64A572FB-2C26-4E16-B44D-E4C664DE185D}"/>
    <cellStyle name="Normal 8 8 7 3 7" xfId="21533" xr:uid="{328408DC-730A-4A83-864F-CD5114E21AC9}"/>
    <cellStyle name="Normal 8 8 7 3 8" xfId="27237" xr:uid="{7FAC3454-3ED1-4754-B273-B062BAEA362A}"/>
    <cellStyle name="Normal 8 8 7 4" xfId="1622" xr:uid="{E55BE669-1935-4731-A9D1-9730721B3998}"/>
    <cellStyle name="Normal 8 8 7 4 2" xfId="3234" xr:uid="{B3486BB8-0E48-4882-9D84-E324D2D84143}"/>
    <cellStyle name="Normal 8 8 7 4 2 2" xfId="6047" xr:uid="{0936F099-63C9-4B10-ADAB-0E48574EDE2D}"/>
    <cellStyle name="Normal 8 8 7 4 2 2 2" xfId="11411" xr:uid="{88AA109C-3D19-4DBB-8F54-6B7B5DBDCF5F}"/>
    <cellStyle name="Normal 8 8 7 4 2 2 3" xfId="17893" xr:uid="{029F7A99-7F4D-4836-B807-40C312CFC861}"/>
    <cellStyle name="Normal 8 8 7 4 2 2 4" xfId="25455" xr:uid="{77024BE6-191C-4591-AD03-218CB9434E6C}"/>
    <cellStyle name="Normal 8 8 7 4 2 3" xfId="8873" xr:uid="{966DCC27-7A22-44DE-9737-2EF9DD06DDC3}"/>
    <cellStyle name="Normal 8 8 7 4 2 4" xfId="15355" xr:uid="{92B55655-EB07-4896-886E-336386D43B4E}"/>
    <cellStyle name="Normal 8 8 7 4 2 5" xfId="22917" xr:uid="{9549B898-B08F-44A6-A81C-7C3170974A4E}"/>
    <cellStyle name="Normal 8 8 7 4 3" xfId="4753" xr:uid="{2B4D6D20-BDC0-4BA3-9473-E3E427875A47}"/>
    <cellStyle name="Normal 8 8 7 4 3 2" xfId="10116" xr:uid="{C906C7F0-A9CC-45A7-9949-D4DC30123FBC}"/>
    <cellStyle name="Normal 8 8 7 4 3 3" xfId="16600" xr:uid="{EED120A4-B11E-40BC-89E4-C45BFD97E383}"/>
    <cellStyle name="Normal 8 8 7 4 3 4" xfId="24162" xr:uid="{B3C5F113-7776-4D08-B877-61E5DDC0FC8F}"/>
    <cellStyle name="Normal 8 8 7 4 4" xfId="7580" xr:uid="{F7AADADE-C775-46D6-9049-F777CF5CA968}"/>
    <cellStyle name="Normal 8 8 7 4 5" xfId="14059" xr:uid="{AA6314A3-867D-463F-9D9E-044CCFE18AC5}"/>
    <cellStyle name="Normal 8 8 7 4 6" xfId="21621" xr:uid="{CC4A0F23-ECDB-40D9-8101-C1E8E697FDC6}"/>
    <cellStyle name="Normal 8 8 7 4 7" xfId="27326" xr:uid="{D5B7ADA2-E110-43F6-A852-089D36A41292}"/>
    <cellStyle name="Normal 8 8 7 5" xfId="2262" xr:uid="{3E5EED19-38F7-4AB7-8B5D-8CFD711A8BC5}"/>
    <cellStyle name="Normal 8 8 7 5 2" xfId="3783" xr:uid="{6C9D5D59-EDC4-4970-8C8F-A073DB93BADE}"/>
    <cellStyle name="Normal 8 8 7 5 2 2" xfId="6596" xr:uid="{DE89DFDF-978C-4F8F-A2F6-A5C71B862FBA}"/>
    <cellStyle name="Normal 8 8 7 5 2 2 2" xfId="11960" xr:uid="{E2B080E1-C20B-47E1-9ADE-36D6A37991BE}"/>
    <cellStyle name="Normal 8 8 7 5 2 2 3" xfId="18442" xr:uid="{4119038B-54B3-4B88-A17A-6E62AD2C13AD}"/>
    <cellStyle name="Normal 8 8 7 5 2 2 4" xfId="26004" xr:uid="{A8B1D369-2CBE-4B1E-8D7C-E3E79CE1C0A2}"/>
    <cellStyle name="Normal 8 8 7 5 2 3" xfId="9422" xr:uid="{2261F803-800F-48A5-A5E2-B50DE3293BDC}"/>
    <cellStyle name="Normal 8 8 7 5 2 4" xfId="15904" xr:uid="{9484D524-745F-46DF-87A9-F57CD2DA96AE}"/>
    <cellStyle name="Normal 8 8 7 5 2 5" xfId="23466" xr:uid="{0DE8E409-1491-414B-BF3B-A9C0DF50AED4}"/>
    <cellStyle name="Normal 8 8 7 5 3" xfId="5302" xr:uid="{51D02A77-3E41-4FB2-B8DE-D437E9AED128}"/>
    <cellStyle name="Normal 8 8 7 5 3 2" xfId="10665" xr:uid="{739A3982-D864-4985-B0E3-3EB0272ACB48}"/>
    <cellStyle name="Normal 8 8 7 5 3 3" xfId="17149" xr:uid="{CBB45842-7969-4BDC-9F3D-219E744DF290}"/>
    <cellStyle name="Normal 8 8 7 5 3 4" xfId="24711" xr:uid="{E7AA82FF-6D84-4B5F-8B29-FE38178D5B79}"/>
    <cellStyle name="Normal 8 8 7 5 4" xfId="8129" xr:uid="{9754A18D-D9D2-4C80-9619-A0BD65958A9D}"/>
    <cellStyle name="Normal 8 8 7 5 5" xfId="14607" xr:uid="{AA7B582A-143F-4441-A07B-5683C604E4B0}"/>
    <cellStyle name="Normal 8 8 7 5 6" xfId="22169" xr:uid="{3B514CD5-0FD2-48CF-B2F4-D6EBB1253127}"/>
    <cellStyle name="Normal 8 8 7 6" xfId="2292" xr:uid="{2CA5D780-1F5E-4B98-B7C1-B343D922A891}"/>
    <cellStyle name="Normal 8 8 7 6 2" xfId="5386" xr:uid="{012497F5-D6CB-415D-A6BA-F20A2E18F797}"/>
    <cellStyle name="Normal 8 8 7 6 2 2" xfId="10749" xr:uid="{6C41959A-0D85-4BB6-99B2-2870C0B7779C}"/>
    <cellStyle name="Normal 8 8 7 6 2 3" xfId="17233" xr:uid="{2DDE2333-61CF-47EA-A853-153F27109EF7}"/>
    <cellStyle name="Normal 8 8 7 6 2 4" xfId="24795" xr:uid="{5DF701B1-3558-4324-83D6-2781AAB96591}"/>
    <cellStyle name="Normal 8 8 7 6 3" xfId="8213" xr:uid="{20274E2A-8886-45CC-9B12-48DF7C0FBBE7}"/>
    <cellStyle name="Normal 8 8 7 6 4" xfId="14618" xr:uid="{CD4E6C08-9C1D-46C1-A192-DC4C7BBF80F0}"/>
    <cellStyle name="Normal 8 8 7 6 5" xfId="22180" xr:uid="{B46E4893-836F-4E9D-B89D-8AA5354F95DE}"/>
    <cellStyle name="Normal 8 8 7 7" xfId="2618" xr:uid="{C63E6BC5-C058-48B2-9788-EE1686C367E6}"/>
    <cellStyle name="Normal 8 8 7 7 2" xfId="5433" xr:uid="{FA165537-A44D-4F3B-A736-A8B80FE470A4}"/>
    <cellStyle name="Normal 8 8 7 7 2 2" xfId="10797" xr:uid="{5323E2BF-AB2A-436D-A85E-DFDE7AA2E3B3}"/>
    <cellStyle name="Normal 8 8 7 7 2 3" xfId="17279" xr:uid="{8D43E9A4-6CBB-4868-A257-954775C87F09}"/>
    <cellStyle name="Normal 8 8 7 7 2 4" xfId="24841" xr:uid="{9C780B5A-15C2-4007-ACD0-EAAA22CB3C1F}"/>
    <cellStyle name="Normal 8 8 7 7 3" xfId="8259" xr:uid="{2481372D-D8D6-44F6-96E4-31A9EE934134}"/>
    <cellStyle name="Normal 8 8 7 7 4" xfId="14741" xr:uid="{0FE30CAD-3F8B-483C-8D1B-F247E32A115E}"/>
    <cellStyle name="Normal 8 8 7 7 5" xfId="22303" xr:uid="{20195F15-9B13-4BF7-A2D4-B58ECD8CB8DD}"/>
    <cellStyle name="Normal 8 8 7 8" xfId="4040" xr:uid="{F9E3C749-0286-4977-9CE3-084DD82E5CD8}"/>
    <cellStyle name="Normal 8 8 7 8 2" xfId="9549" xr:uid="{D06CDB95-62B4-4616-BCF6-20E81892E324}"/>
    <cellStyle name="Normal 8 8 7 8 3" xfId="15973" xr:uid="{D0C09A02-FD72-4BBE-995E-E36009E8F60D}"/>
    <cellStyle name="Normal 8 8 7 8 4" xfId="23535" xr:uid="{87599EAA-B88A-48BF-BCF3-FFF0203B4004}"/>
    <cellStyle name="Normal 8 8 7 9" xfId="6801" xr:uid="{96413CCB-8553-4BDE-9C2B-FE0892A2EAAD}"/>
    <cellStyle name="Normal 8 8 8" xfId="542" xr:uid="{F2A12D59-D458-4558-A310-94DC583EFFEA}"/>
    <cellStyle name="Normal 8 8 8 10" xfId="13524" xr:uid="{46EA86C2-98CF-4C53-BAEE-D77E642D9833}"/>
    <cellStyle name="Normal 8 8 8 11" xfId="20104" xr:uid="{25501792-17E9-4802-83FC-399D5944CEF9}"/>
    <cellStyle name="Normal 8 8 8 12" xfId="21086" xr:uid="{C5A0E0E7-F824-454A-B92A-2D1BBC122082}"/>
    <cellStyle name="Normal 8 8 8 13" xfId="26791" xr:uid="{FF27DB18-C211-452B-824C-5E196CB98F92}"/>
    <cellStyle name="Normal 8 8 8 14" xfId="778" xr:uid="{1C034352-5D4A-489F-9E39-B4D2C8ABC2B0}"/>
    <cellStyle name="Normal 8 8 8 2" xfId="1084" xr:uid="{C7B0C4F1-D72D-4C74-8C24-E3BDF85C9770}"/>
    <cellStyle name="Normal 8 8 8 2 2" xfId="1856" xr:uid="{F660E4DF-5AC8-4FF3-9371-1FF00209FAB5}"/>
    <cellStyle name="Normal 8 8 8 2 2 2" xfId="3468" xr:uid="{3CDE208A-6A1C-4D1B-8CB7-B58FA93ECBE9}"/>
    <cellStyle name="Normal 8 8 8 2 2 2 2" xfId="6281" xr:uid="{7F667643-C363-47F4-A68E-C33E61D79CBD}"/>
    <cellStyle name="Normal 8 8 8 2 2 2 2 2" xfId="11645" xr:uid="{EE708044-0A4E-4DB8-AC41-9FA0D3505620}"/>
    <cellStyle name="Normal 8 8 8 2 2 2 2 3" xfId="18127" xr:uid="{B06194C8-4905-4CFC-8ADE-6B119E2F7BA2}"/>
    <cellStyle name="Normal 8 8 8 2 2 2 2 4" xfId="25689" xr:uid="{A8BFB172-FF12-4531-845D-C61094BE344B}"/>
    <cellStyle name="Normal 8 8 8 2 2 2 3" xfId="9107" xr:uid="{46CAC43F-2FEF-4C8F-B183-F24244F3EAD4}"/>
    <cellStyle name="Normal 8 8 8 2 2 2 4" xfId="15589" xr:uid="{360C57B1-6A83-4632-A994-3F971443BEB8}"/>
    <cellStyle name="Normal 8 8 8 2 2 2 5" xfId="23151" xr:uid="{CFE6A204-E670-4EEC-88BE-06F535347E61}"/>
    <cellStyle name="Normal 8 8 8 2 2 3" xfId="4987" xr:uid="{DEC21CC9-2822-423C-B3D0-08202013249D}"/>
    <cellStyle name="Normal 8 8 8 2 2 3 2" xfId="10350" xr:uid="{8989FCFA-DCCB-4179-8920-D8B0DE30121F}"/>
    <cellStyle name="Normal 8 8 8 2 2 3 3" xfId="16834" xr:uid="{64DD4658-DFFE-44B7-AB47-718D5E9A3A26}"/>
    <cellStyle name="Normal 8 8 8 2 2 3 4" xfId="24396" xr:uid="{D24526FF-855A-46D3-BEC2-3864421F2E3A}"/>
    <cellStyle name="Normal 8 8 8 2 2 4" xfId="7814" xr:uid="{7BFC5871-AA28-48B9-BDDB-5FE0DF3734EA}"/>
    <cellStyle name="Normal 8 8 8 2 2 5" xfId="14293" xr:uid="{FB035BD8-923A-4B6D-94F4-3BF6555B62C5}"/>
    <cellStyle name="Normal 8 8 8 2 2 6" xfId="21855" xr:uid="{1456B435-5C9E-41E9-995D-D116B0884AE2}"/>
    <cellStyle name="Normal 8 8 8 2 2 7" xfId="27560" xr:uid="{FF935DB7-8188-4CE8-91A0-616C81AED927}"/>
    <cellStyle name="Normal 8 8 8 2 3" xfId="2901" xr:uid="{4316D930-6D8C-470F-86FF-E4A641C9E19D}"/>
    <cellStyle name="Normal 8 8 8 2 3 2" xfId="5714" xr:uid="{B486CF7C-9DB8-4F4E-8413-430349506C8C}"/>
    <cellStyle name="Normal 8 8 8 2 3 2 2" xfId="11078" xr:uid="{A365883A-1E0E-44EC-8D3E-CD25F4DBDB70}"/>
    <cellStyle name="Normal 8 8 8 2 3 2 3" xfId="17560" xr:uid="{68577731-9B45-460C-9427-9B27C29FCACE}"/>
    <cellStyle name="Normal 8 8 8 2 3 2 4" xfId="25122" xr:uid="{38EDD2ED-62B6-4A9D-9D0E-FCAC203EB5F2}"/>
    <cellStyle name="Normal 8 8 8 2 3 3" xfId="8540" xr:uid="{158FAFA8-9B7C-4595-8FB4-97917902B002}"/>
    <cellStyle name="Normal 8 8 8 2 3 4" xfId="15022" xr:uid="{724A7FEC-03D0-4ED7-89C9-4422B224CD0E}"/>
    <cellStyle name="Normal 8 8 8 2 3 5" xfId="22584" xr:uid="{9C090832-D3E7-4C97-BB9B-2BA54349002A}"/>
    <cellStyle name="Normal 8 8 8 2 4" xfId="4420" xr:uid="{CBDF3936-CE73-4C72-A422-2FF2EB4609D9}"/>
    <cellStyle name="Normal 8 8 8 2 4 2" xfId="9783" xr:uid="{C96BF945-DEE8-437E-BFEF-F98544CA4D6D}"/>
    <cellStyle name="Normal 8 8 8 2 4 3" xfId="16267" xr:uid="{D968BED4-1C06-4283-A16C-4C2AA1EB0DC1}"/>
    <cellStyle name="Normal 8 8 8 2 4 4" xfId="23829" xr:uid="{2EAF4767-1218-4F05-83C6-42008D0A60CC}"/>
    <cellStyle name="Normal 8 8 8 2 5" xfId="7247" xr:uid="{88D7052E-201A-4CAC-ABA6-6D1628F2B2AB}"/>
    <cellStyle name="Normal 8 8 8 2 6" xfId="13725" xr:uid="{6F10BFF8-1EE1-4DEF-9006-A851DB7C8336}"/>
    <cellStyle name="Normal 8 8 8 2 7" xfId="21287" xr:uid="{80EBADE3-17DF-4671-AEEF-D147CE987491}"/>
    <cellStyle name="Normal 8 8 8 2 8" xfId="26992" xr:uid="{D88C7361-B2EA-490B-AC68-586153A66AEF}"/>
    <cellStyle name="Normal 8 8 8 3" xfId="1506" xr:uid="{7D4BEAF5-6B12-445F-9C75-159E13C71DE6}"/>
    <cellStyle name="Normal 8 8 8 3 2" xfId="2095" xr:uid="{D11B5ECB-C295-4A6C-A5F3-3D3E93853F91}"/>
    <cellStyle name="Normal 8 8 8 3 2 2" xfId="3710" xr:uid="{43346E81-27A1-40AF-810D-88E1FB12C60C}"/>
    <cellStyle name="Normal 8 8 8 3 2 2 2" xfId="6523" xr:uid="{6B39740D-CEA6-44A9-BD03-E91B5F5216B5}"/>
    <cellStyle name="Normal 8 8 8 3 2 2 2 2" xfId="11887" xr:uid="{6DA070B5-49D4-430F-BA0C-BFB10D1AD4E3}"/>
    <cellStyle name="Normal 8 8 8 3 2 2 2 3" xfId="18369" xr:uid="{C52776DD-69CC-45C0-8BF2-9E7BF63CB599}"/>
    <cellStyle name="Normal 8 8 8 3 2 2 2 4" xfId="25931" xr:uid="{4942A69E-DC6E-4779-968D-540E62694981}"/>
    <cellStyle name="Normal 8 8 8 3 2 2 3" xfId="9349" xr:uid="{1B7EA37C-4854-4AC6-ADB2-F64BE7870823}"/>
    <cellStyle name="Normal 8 8 8 3 2 2 4" xfId="15831" xr:uid="{F29B4E32-97C3-4E80-9B3C-316A8333A4E5}"/>
    <cellStyle name="Normal 8 8 8 3 2 2 5" xfId="23393" xr:uid="{64394749-52DE-47B4-AC76-0CEF1740EF33}"/>
    <cellStyle name="Normal 8 8 8 3 2 3" xfId="5229" xr:uid="{0E02CCB1-B5CF-4CC0-92D4-4EC24F9BF0B8}"/>
    <cellStyle name="Normal 8 8 8 3 2 3 2" xfId="10592" xr:uid="{ADD7A5F4-4ABD-4344-876C-A58267E74F1E}"/>
    <cellStyle name="Normal 8 8 8 3 2 3 3" xfId="17076" xr:uid="{4D0A895E-456E-4CC3-B5FF-0BDDBDC98CC7}"/>
    <cellStyle name="Normal 8 8 8 3 2 3 4" xfId="24638" xr:uid="{637AAE88-51D8-4E60-887A-BB88699455BF}"/>
    <cellStyle name="Normal 8 8 8 3 2 4" xfId="8056" xr:uid="{C15F0AF8-26DC-4EDB-B263-6617ED559EF5}"/>
    <cellStyle name="Normal 8 8 8 3 2 5" xfId="14532" xr:uid="{E636E659-9F61-4F08-BF7E-C0B72E4F7F90}"/>
    <cellStyle name="Normal 8 8 8 3 2 6" xfId="22094" xr:uid="{F76FEDA9-1F7F-4434-9CDF-7D9525542E82}"/>
    <cellStyle name="Normal 8 8 8 3 2 7" xfId="27799" xr:uid="{BD23092E-3CEB-4B88-9B34-DFADAFD306B0}"/>
    <cellStyle name="Normal 8 8 8 3 3" xfId="3143" xr:uid="{08D5F8A4-E0D7-4F1A-A893-8F60DE81001D}"/>
    <cellStyle name="Normal 8 8 8 3 3 2" xfId="5956" xr:uid="{B784FDEF-A480-4F33-A380-2058551DB855}"/>
    <cellStyle name="Normal 8 8 8 3 3 2 2" xfId="11320" xr:uid="{83FF29AA-C1C1-463E-8003-84A7A50508D0}"/>
    <cellStyle name="Normal 8 8 8 3 3 2 3" xfId="17802" xr:uid="{8B6FEC15-0D33-45A4-B1B9-A8BAD5CA9F4B}"/>
    <cellStyle name="Normal 8 8 8 3 3 2 4" xfId="25364" xr:uid="{1C5CEA14-2B58-49AA-8755-BDC0A67029BB}"/>
    <cellStyle name="Normal 8 8 8 3 3 3" xfId="8782" xr:uid="{81C199F7-5E9D-44AE-BDF9-AB2BEABFB50D}"/>
    <cellStyle name="Normal 8 8 8 3 3 4" xfId="15264" xr:uid="{A3122A5B-88EB-4AF6-AD78-676F4E69961B}"/>
    <cellStyle name="Normal 8 8 8 3 3 5" xfId="22826" xr:uid="{8A7D878E-55A3-450C-AB9A-8048FF0614DA}"/>
    <cellStyle name="Normal 8 8 8 3 4" xfId="4662" xr:uid="{46A50F3E-762E-4CB6-B677-CD2FA75D35D2}"/>
    <cellStyle name="Normal 8 8 8 3 4 2" xfId="10025" xr:uid="{2B3ADE46-3940-4D7A-A811-A75BD15EAA96}"/>
    <cellStyle name="Normal 8 8 8 3 4 3" xfId="16509" xr:uid="{A7B6B052-DEE4-4961-BE0E-8BA9E6FF7BD2}"/>
    <cellStyle name="Normal 8 8 8 3 4 4" xfId="24071" xr:uid="{61F63134-43D3-4159-91A4-2421175DB6A7}"/>
    <cellStyle name="Normal 8 8 8 3 5" xfId="7489" xr:uid="{DC0106FF-E75D-4350-8D81-462A46B93451}"/>
    <cellStyle name="Normal 8 8 8 3 6" xfId="13972" xr:uid="{09BEA29C-999C-4BDB-BD08-DCA64FB510F9}"/>
    <cellStyle name="Normal 8 8 8 3 7" xfId="21534" xr:uid="{974E4C51-565A-41E1-9915-1F364A758BA8}"/>
    <cellStyle name="Normal 8 8 8 3 8" xfId="27238" xr:uid="{30DCFA1F-0BF3-47C8-B23F-F5C9FC289C2B}"/>
    <cellStyle name="Normal 8 8 8 4" xfId="1653" xr:uid="{762DCFEA-3843-47FD-9EE9-B79FFECA8073}"/>
    <cellStyle name="Normal 8 8 8 4 2" xfId="3265" xr:uid="{3C7473A7-8BDF-4FEF-B1B7-BC019F1EB657}"/>
    <cellStyle name="Normal 8 8 8 4 2 2" xfId="6078" xr:uid="{1ECF0C36-CDE9-4CD2-9775-D81D290DEDE7}"/>
    <cellStyle name="Normal 8 8 8 4 2 2 2" xfId="11442" xr:uid="{71B605B8-CE0C-453E-B1ED-9354B9C6115E}"/>
    <cellStyle name="Normal 8 8 8 4 2 2 3" xfId="17924" xr:uid="{03C2D836-8C99-4A7C-AEFB-26159FFB2A34}"/>
    <cellStyle name="Normal 8 8 8 4 2 2 4" xfId="25486" xr:uid="{4B878C11-6A70-4792-8DAD-432EE45B5E29}"/>
    <cellStyle name="Normal 8 8 8 4 2 3" xfId="8904" xr:uid="{B04ED64B-53C6-4C53-BABB-C42B0121F30F}"/>
    <cellStyle name="Normal 8 8 8 4 2 4" xfId="15386" xr:uid="{321C362E-6009-4145-9D33-CED7F11DA9BC}"/>
    <cellStyle name="Normal 8 8 8 4 2 5" xfId="22948" xr:uid="{83A052C8-B28A-42F1-848D-04F1D16BB105}"/>
    <cellStyle name="Normal 8 8 8 4 3" xfId="4784" xr:uid="{037132BB-7EEE-49E1-BA43-72226DEB4FBF}"/>
    <cellStyle name="Normal 8 8 8 4 3 2" xfId="10147" xr:uid="{3B1F9612-E768-4280-A5C7-2881288F24A9}"/>
    <cellStyle name="Normal 8 8 8 4 3 3" xfId="16631" xr:uid="{E4C88EA2-4150-4480-A484-BD87F689606D}"/>
    <cellStyle name="Normal 8 8 8 4 3 4" xfId="24193" xr:uid="{4457643C-F46A-4A09-B524-B92E753510E3}"/>
    <cellStyle name="Normal 8 8 8 4 4" xfId="7611" xr:uid="{78A46603-BCE9-493F-A421-B013D1F0C9CA}"/>
    <cellStyle name="Normal 8 8 8 4 5" xfId="14090" xr:uid="{42D717AE-D4EB-4631-807E-481E795E57C0}"/>
    <cellStyle name="Normal 8 8 8 4 6" xfId="21652" xr:uid="{185A0FCA-5B6A-45CE-A7BC-009B5D5B8299}"/>
    <cellStyle name="Normal 8 8 8 4 7" xfId="27357" xr:uid="{E9498852-7A99-4192-B7F9-18A8CE2E5830}"/>
    <cellStyle name="Normal 8 8 8 5" xfId="2698" xr:uid="{F8CA99B3-4BC7-4786-8477-9BCFC3D4A460}"/>
    <cellStyle name="Normal 8 8 8 5 2" xfId="5511" xr:uid="{FB3466B0-B96F-4DA3-AC33-C21C39580DCA}"/>
    <cellStyle name="Normal 8 8 8 5 2 2" xfId="10875" xr:uid="{47D4EB18-0669-4CF0-BD9F-EAB2D144948F}"/>
    <cellStyle name="Normal 8 8 8 5 2 3" xfId="17357" xr:uid="{74639AF2-C40D-4602-A178-B72D02E453AD}"/>
    <cellStyle name="Normal 8 8 8 5 2 4" xfId="24919" xr:uid="{853F3C09-5894-4076-892D-B4558B296601}"/>
    <cellStyle name="Normal 8 8 8 5 3" xfId="8337" xr:uid="{917BD55A-165A-4BB2-921F-5D2C671F747E}"/>
    <cellStyle name="Normal 8 8 8 5 4" xfId="14819" xr:uid="{65D412F2-CFF7-4656-892F-20D555993834}"/>
    <cellStyle name="Normal 8 8 8 5 5" xfId="22381" xr:uid="{307248F1-A8CF-4FF5-9011-2B6CB0CE86FD}"/>
    <cellStyle name="Normal 8 8 8 6" xfId="4217" xr:uid="{9EC6A7E5-1611-4EE0-AC22-AB1E5AC8F8C1}"/>
    <cellStyle name="Normal 8 8 8 6 2" xfId="9580" xr:uid="{74D25995-9789-4239-8E07-2C00D78C30DD}"/>
    <cellStyle name="Normal 8 8 8 6 3" xfId="16064" xr:uid="{97E1F373-7126-45D1-8D59-AFF7A7CF4559}"/>
    <cellStyle name="Normal 8 8 8 6 4" xfId="23626" xr:uid="{8072B703-8F7F-46A7-8D9D-77254C5B18AF}"/>
    <cellStyle name="Normal 8 8 8 7" xfId="6951" xr:uid="{52EB023B-4A2E-40DC-AB23-AF3514291875}"/>
    <cellStyle name="Normal 8 8 8 8" xfId="12224" xr:uid="{4B223AE3-F405-4F98-A94F-A90149D54BE7}"/>
    <cellStyle name="Normal 8 8 8 9" xfId="13361" xr:uid="{C4C2D668-1384-479E-9A27-CE30FD72B94E}"/>
    <cellStyle name="Normal 8 8 9" xfId="133" xr:uid="{9BC168D9-0646-4FCB-B4F2-0D86EC438860}"/>
    <cellStyle name="Normal 8 8 9 10" xfId="13498" xr:uid="{B419BC86-5AED-414E-930A-81F02B17BEE5}"/>
    <cellStyle name="Normal 8 8 9 11" xfId="20130" xr:uid="{344A057E-FC94-4F4F-9536-B2464DD3DE95}"/>
    <cellStyle name="Normal 8 8 9 12" xfId="21060" xr:uid="{B0BD6B61-6BDB-4D92-964B-D1CDEC9F2E0B}"/>
    <cellStyle name="Normal 8 8 9 13" xfId="26765" xr:uid="{7ABB8BD1-70D4-42FB-9A9A-7B1AFE12C368}"/>
    <cellStyle name="Normal 8 8 9 14" xfId="750" xr:uid="{AD46EBF1-2A71-4C03-8A7E-D4E3B5AE75D2}"/>
    <cellStyle name="Normal 8 8 9 2" xfId="1056" xr:uid="{939E137D-363E-4734-8627-DF91EE463D54}"/>
    <cellStyle name="Normal 8 8 9 2 2" xfId="1828" xr:uid="{4EAC5E8A-2FC0-461E-9A98-A51B9710819A}"/>
    <cellStyle name="Normal 8 8 9 2 2 2" xfId="3440" xr:uid="{E679D1C9-5C32-4C37-A648-6863771A94A1}"/>
    <cellStyle name="Normal 8 8 9 2 2 2 2" xfId="6253" xr:uid="{882BA8A0-1BC6-41B4-AD3A-117EFA51A810}"/>
    <cellStyle name="Normal 8 8 9 2 2 2 2 2" xfId="11617" xr:uid="{75833C79-C578-4CD5-B128-5D988E17FEBF}"/>
    <cellStyle name="Normal 8 8 9 2 2 2 2 3" xfId="18099" xr:uid="{FECDFEB5-B4A2-4CB8-A885-4321F432B201}"/>
    <cellStyle name="Normal 8 8 9 2 2 2 2 4" xfId="25661" xr:uid="{9AEC041E-1DC5-4648-B64D-28D44071F212}"/>
    <cellStyle name="Normal 8 8 9 2 2 2 3" xfId="9079" xr:uid="{F9ACC72D-B833-4FB1-8D12-0C7C4CC3F791}"/>
    <cellStyle name="Normal 8 8 9 2 2 2 4" xfId="15561" xr:uid="{AF60C691-0612-4AD5-836B-5E895718C28C}"/>
    <cellStyle name="Normal 8 8 9 2 2 2 5" xfId="23123" xr:uid="{535D3638-95C7-40CC-8304-6240E072BC42}"/>
    <cellStyle name="Normal 8 8 9 2 2 3" xfId="4959" xr:uid="{F5173A15-0C1F-4656-9903-A732BB52DA14}"/>
    <cellStyle name="Normal 8 8 9 2 2 3 2" xfId="10322" xr:uid="{973E7BC2-D068-454A-98BD-F2D020FD5800}"/>
    <cellStyle name="Normal 8 8 9 2 2 3 3" xfId="16806" xr:uid="{9ECDEDCB-EBDE-42C5-BED0-1EB321D1467F}"/>
    <cellStyle name="Normal 8 8 9 2 2 3 4" xfId="24368" xr:uid="{ED1B9209-E17B-4DAA-B63D-870707F0D5AE}"/>
    <cellStyle name="Normal 8 8 9 2 2 4" xfId="7786" xr:uid="{864547A3-4F90-45D5-BEB2-7763E477C2A7}"/>
    <cellStyle name="Normal 8 8 9 2 2 5" xfId="14265" xr:uid="{8128A7A3-B685-404A-8609-2B9C23C77959}"/>
    <cellStyle name="Normal 8 8 9 2 2 6" xfId="21827" xr:uid="{02FA1918-3854-459E-B266-C8FF516AC37A}"/>
    <cellStyle name="Normal 8 8 9 2 2 7" xfId="27532" xr:uid="{618BEE55-BE55-4619-8C31-BB2C6908D1DE}"/>
    <cellStyle name="Normal 8 8 9 2 3" xfId="2873" xr:uid="{396D4F26-5A3F-4D42-A096-20E9C52CE67A}"/>
    <cellStyle name="Normal 8 8 9 2 3 2" xfId="5686" xr:uid="{555FC2D6-A2A4-4591-9A70-C7C1DCD12DC8}"/>
    <cellStyle name="Normal 8 8 9 2 3 2 2" xfId="11050" xr:uid="{6D9A1C70-E781-4849-B85F-C3B9477212AA}"/>
    <cellStyle name="Normal 8 8 9 2 3 2 3" xfId="17532" xr:uid="{7860D6ED-4018-441C-B3DF-6C2FCCE7022E}"/>
    <cellStyle name="Normal 8 8 9 2 3 2 4" xfId="25094" xr:uid="{91B3B595-E1C0-43C7-8C98-69B97683A514}"/>
    <cellStyle name="Normal 8 8 9 2 3 3" xfId="8512" xr:uid="{B7506AFC-D7B1-4F4E-BC35-914700573B13}"/>
    <cellStyle name="Normal 8 8 9 2 3 4" xfId="14994" xr:uid="{29F189D7-733A-4FB7-9E57-145182143F5B}"/>
    <cellStyle name="Normal 8 8 9 2 3 5" xfId="22556" xr:uid="{E0BEBCCB-EDA0-4F6F-9940-8FE35F00C35B}"/>
    <cellStyle name="Normal 8 8 9 2 4" xfId="4392" xr:uid="{75EE043A-64A3-4584-9C91-DB51C7A7E2B8}"/>
    <cellStyle name="Normal 8 8 9 2 4 2" xfId="9755" xr:uid="{F04CA569-7401-4F6B-8A11-1F1F16828DF9}"/>
    <cellStyle name="Normal 8 8 9 2 4 3" xfId="16239" xr:uid="{783A6871-16F3-49F3-AFA8-5FB0B8BEB797}"/>
    <cellStyle name="Normal 8 8 9 2 4 4" xfId="23801" xr:uid="{60B2129F-58A5-4540-992C-C89F4A57AD3E}"/>
    <cellStyle name="Normal 8 8 9 2 5" xfId="7219" xr:uid="{978DE505-0766-4F5B-9B32-42B2188C2816}"/>
    <cellStyle name="Normal 8 8 9 2 6" xfId="13697" xr:uid="{D5E34805-65CF-4F4D-984D-DD5A04995B2F}"/>
    <cellStyle name="Normal 8 8 9 2 7" xfId="21259" xr:uid="{72D2E5C9-09F5-43A3-81D3-2CCD172B992F}"/>
    <cellStyle name="Normal 8 8 9 2 8" xfId="26964" xr:uid="{46A0D700-92A9-49F6-801B-926FA33F53E7}"/>
    <cellStyle name="Normal 8 8 9 3" xfId="1507" xr:uid="{7D9056DE-3444-4D4B-9271-1577B76942CC}"/>
    <cellStyle name="Normal 8 8 9 3 2" xfId="2096" xr:uid="{80095F79-DEE3-4120-A96E-D15F8BE81D73}"/>
    <cellStyle name="Normal 8 8 9 3 2 2" xfId="3711" xr:uid="{DC722348-5FC6-4B5B-AE44-5476F8457F0F}"/>
    <cellStyle name="Normal 8 8 9 3 2 2 2" xfId="6524" xr:uid="{973BCD26-2311-433E-A16A-331E223A030B}"/>
    <cellStyle name="Normal 8 8 9 3 2 2 2 2" xfId="11888" xr:uid="{05692181-0935-4232-B488-8A85A0D4F6B8}"/>
    <cellStyle name="Normal 8 8 9 3 2 2 2 3" xfId="18370" xr:uid="{5B60DAC1-3603-46FB-8BDF-55BD5F7E33EA}"/>
    <cellStyle name="Normal 8 8 9 3 2 2 2 4" xfId="25932" xr:uid="{DB5561C6-4A77-42C2-9658-859607BD6389}"/>
    <cellStyle name="Normal 8 8 9 3 2 2 3" xfId="9350" xr:uid="{152E5E6C-8E35-4B57-9152-17D7FCCA0EFD}"/>
    <cellStyle name="Normal 8 8 9 3 2 2 4" xfId="15832" xr:uid="{4D38FB4A-61BA-400E-9CC8-231B1CDAF19B}"/>
    <cellStyle name="Normal 8 8 9 3 2 2 5" xfId="23394" xr:uid="{197AF94F-498B-469E-970C-BC76F8449C66}"/>
    <cellStyle name="Normal 8 8 9 3 2 3" xfId="5230" xr:uid="{67A12CE4-0A7A-4E60-9669-E0D8D17E4B9C}"/>
    <cellStyle name="Normal 8 8 9 3 2 3 2" xfId="10593" xr:uid="{2B2C7ACA-ED3A-4D64-AC08-5EBDACA71DD7}"/>
    <cellStyle name="Normal 8 8 9 3 2 3 3" xfId="17077" xr:uid="{5A008FCA-BF09-48D1-A1A3-3D9266A22E21}"/>
    <cellStyle name="Normal 8 8 9 3 2 3 4" xfId="24639" xr:uid="{CA81988B-7726-4ED3-9EC6-6E5A9ACD4F7B}"/>
    <cellStyle name="Normal 8 8 9 3 2 4" xfId="8057" xr:uid="{65E2873A-9682-4749-BA1B-7EC92CE80BFA}"/>
    <cellStyle name="Normal 8 8 9 3 2 5" xfId="14533" xr:uid="{0B1BD274-CFAE-4A1D-A0CA-0162235A13A0}"/>
    <cellStyle name="Normal 8 8 9 3 2 6" xfId="22095" xr:uid="{D0B983B5-51C5-46B4-8D3B-5E87C51A555B}"/>
    <cellStyle name="Normal 8 8 9 3 2 7" xfId="27800" xr:uid="{6F3FE8E5-887A-40FE-95B3-3989F98592DD}"/>
    <cellStyle name="Normal 8 8 9 3 3" xfId="3144" xr:uid="{AC3D64A5-DC21-4F32-AF44-AE9E8E5F4979}"/>
    <cellStyle name="Normal 8 8 9 3 3 2" xfId="5957" xr:uid="{6598106C-BFBC-418E-A049-C671D8E05ADB}"/>
    <cellStyle name="Normal 8 8 9 3 3 2 2" xfId="11321" xr:uid="{A702FDAF-7BFC-4208-BC2B-1977A1FF9DAB}"/>
    <cellStyle name="Normal 8 8 9 3 3 2 3" xfId="17803" xr:uid="{59112063-0231-47AB-BA70-0F7FACF47E00}"/>
    <cellStyle name="Normal 8 8 9 3 3 2 4" xfId="25365" xr:uid="{EB560F05-7A4D-486E-8405-5E1B479F85C6}"/>
    <cellStyle name="Normal 8 8 9 3 3 3" xfId="8783" xr:uid="{261E12D4-C9AF-453B-9A0C-05009847650C}"/>
    <cellStyle name="Normal 8 8 9 3 3 4" xfId="15265" xr:uid="{DE5E8685-ED6B-4A7E-AF79-31B556344EF7}"/>
    <cellStyle name="Normal 8 8 9 3 3 5" xfId="22827" xr:uid="{7B5567C7-46AC-407E-B618-7EB77A7E2159}"/>
    <cellStyle name="Normal 8 8 9 3 4" xfId="4663" xr:uid="{58A0F01A-D08E-41CE-99DF-F24F2067BB46}"/>
    <cellStyle name="Normal 8 8 9 3 4 2" xfId="10026" xr:uid="{DE1E1641-DADA-478E-AC28-85D791A7534C}"/>
    <cellStyle name="Normal 8 8 9 3 4 3" xfId="16510" xr:uid="{83518312-3F17-49ED-92A5-0FA6142F773D}"/>
    <cellStyle name="Normal 8 8 9 3 4 4" xfId="24072" xr:uid="{882B5693-90E7-45EC-8921-782B8E083A47}"/>
    <cellStyle name="Normal 8 8 9 3 5" xfId="7490" xr:uid="{BCBD1F44-1228-4374-B598-6EBAA8027206}"/>
    <cellStyle name="Normal 8 8 9 3 6" xfId="13973" xr:uid="{A1F76889-56A1-421D-AA8D-257BA1FC18A3}"/>
    <cellStyle name="Normal 8 8 9 3 7" xfId="21535" xr:uid="{8431EB45-57AC-4E74-9338-D02356870692}"/>
    <cellStyle name="Normal 8 8 9 3 8" xfId="27239" xr:uid="{0677BA80-3B57-43D4-9254-47A54DB2D046}"/>
    <cellStyle name="Normal 8 8 9 4" xfId="1625" xr:uid="{8733778B-352D-491C-8914-81A280B72FC6}"/>
    <cellStyle name="Normal 8 8 9 4 2" xfId="3237" xr:uid="{F9337F9E-FFE6-4E46-BD62-85D630E0F3C4}"/>
    <cellStyle name="Normal 8 8 9 4 2 2" xfId="6050" xr:uid="{E9EFFADD-E83D-4E76-BC85-0D7ABA80685D}"/>
    <cellStyle name="Normal 8 8 9 4 2 2 2" xfId="11414" xr:uid="{7277F885-44F0-41DD-9644-B373E411167D}"/>
    <cellStyle name="Normal 8 8 9 4 2 2 3" xfId="17896" xr:uid="{A94BE735-10F1-49E0-A98C-86B6A0A86132}"/>
    <cellStyle name="Normal 8 8 9 4 2 2 4" xfId="25458" xr:uid="{6137F911-D47B-4D67-9B28-64E66C081A8A}"/>
    <cellStyle name="Normal 8 8 9 4 2 3" xfId="8876" xr:uid="{86A44CB2-96E0-42B2-B321-8968364A512A}"/>
    <cellStyle name="Normal 8 8 9 4 2 4" xfId="15358" xr:uid="{B15839D7-6700-4F76-89BB-28AE3CB7EA7D}"/>
    <cellStyle name="Normal 8 8 9 4 2 5" xfId="22920" xr:uid="{55692435-6BC3-4A6E-ACCB-DAADB33288DA}"/>
    <cellStyle name="Normal 8 8 9 4 3" xfId="4756" xr:uid="{2C1142FB-B318-4CF5-8C66-4EFDE397F867}"/>
    <cellStyle name="Normal 8 8 9 4 3 2" xfId="10119" xr:uid="{C7C5692A-897E-40BA-BDE5-4B82FFE58621}"/>
    <cellStyle name="Normal 8 8 9 4 3 3" xfId="16603" xr:uid="{535F1D09-748E-4914-A6CF-E31768CC9FD5}"/>
    <cellStyle name="Normal 8 8 9 4 3 4" xfId="24165" xr:uid="{3ACF4F0D-7468-480D-9CF0-3FE39D79E351}"/>
    <cellStyle name="Normal 8 8 9 4 4" xfId="7583" xr:uid="{890D9198-B417-42EF-A7CF-30C18FD519CE}"/>
    <cellStyle name="Normal 8 8 9 4 5" xfId="14062" xr:uid="{2D1F055F-71AD-4389-9EEC-543713B34AD1}"/>
    <cellStyle name="Normal 8 8 9 4 6" xfId="21624" xr:uid="{5328A7A7-5D45-4F01-96A5-0504355545A1}"/>
    <cellStyle name="Normal 8 8 9 4 7" xfId="27329" xr:uid="{46240F37-C884-49A8-9400-08E4808F8CDB}"/>
    <cellStyle name="Normal 8 8 9 5" xfId="2670" xr:uid="{6B9EBC5E-A84B-4A12-824D-9BB7DA0B154E}"/>
    <cellStyle name="Normal 8 8 9 5 2" xfId="5483" xr:uid="{26E5EE4E-4230-461C-A6F0-94E517287D1D}"/>
    <cellStyle name="Normal 8 8 9 5 2 2" xfId="10847" xr:uid="{18E90997-969B-40F2-8DB1-D85065EF7151}"/>
    <cellStyle name="Normal 8 8 9 5 2 3" xfId="17329" xr:uid="{D535FB74-6BB0-4F55-8187-C4D492E74DFB}"/>
    <cellStyle name="Normal 8 8 9 5 2 4" xfId="24891" xr:uid="{172CC805-59AD-4DFA-8326-66DAE257A301}"/>
    <cellStyle name="Normal 8 8 9 5 3" xfId="8309" xr:uid="{21F93129-FC98-4067-A541-E983BB00FFE3}"/>
    <cellStyle name="Normal 8 8 9 5 4" xfId="14791" xr:uid="{5C8A277C-9D71-470C-B6DE-57E91E192B56}"/>
    <cellStyle name="Normal 8 8 9 5 5" xfId="22353" xr:uid="{58524F1D-72A5-4A9F-8E3F-994B534F5511}"/>
    <cellStyle name="Normal 8 8 9 6" xfId="4189" xr:uid="{5B94B717-0E1E-4F07-86C1-4A20DA4BE00B}"/>
    <cellStyle name="Normal 8 8 9 6 2" xfId="9552" xr:uid="{61FF36AF-1272-4B5A-98B2-CE12A577DDB0}"/>
    <cellStyle name="Normal 8 8 9 6 3" xfId="16036" xr:uid="{2F4E8353-296A-434D-80E7-84DCEF5AD280}"/>
    <cellStyle name="Normal 8 8 9 6 4" xfId="23598" xr:uid="{EC1A17A5-9636-41C8-B984-CD23E7E6546A}"/>
    <cellStyle name="Normal 8 8 9 7" xfId="6710" xr:uid="{0A9F7BC0-B5DF-4FF4-8E03-05EFFA981CC5}"/>
    <cellStyle name="Normal 8 8 9 8" xfId="12291" xr:uid="{2DDF7A5E-F241-4A4C-8064-13ED249400CB}"/>
    <cellStyle name="Normal 8 8 9 9" xfId="13242" xr:uid="{44E97867-1B31-4CD9-B157-9E18BEBB790A}"/>
    <cellStyle name="Normal 8 8_2015" xfId="630" xr:uid="{FEE46CBA-8CFA-4BFE-8850-6BE28A502745}"/>
    <cellStyle name="Normal 8 80" xfId="685" xr:uid="{F852BBCD-2EFA-4E2F-A19F-35F791AB2DA8}"/>
    <cellStyle name="Normal 8 9" xfId="169" xr:uid="{673BD207-FCE5-4250-9D9F-CBAE0C65AE2C}"/>
    <cellStyle name="Normal 8 9 2" xfId="183" xr:uid="{B4E12F43-D055-42B6-A0C6-5BB720CB75E0}"/>
    <cellStyle name="Normal 8 9 3" xfId="208" xr:uid="{B06EF739-38F0-405D-867E-7B3BACB1C16F}"/>
    <cellStyle name="Normal 8 9 4" xfId="231" xr:uid="{498F4B79-5F00-4B29-A308-E9342969EFE6}"/>
    <cellStyle name="Normal 8 9 4 2" xfId="266" xr:uid="{F0B1EC08-DAF5-4028-A95B-01B2AEA0A855}"/>
    <cellStyle name="Normal 8 9 4_2015" xfId="636" xr:uid="{7B2852D3-A8FE-48A3-854C-95C4DB29E1A3}"/>
    <cellStyle name="Normal 8 9_2015" xfId="635" xr:uid="{8341E5B3-25B9-4A6B-BD33-7099F8C99AEA}"/>
    <cellStyle name="Normal 8_2015" xfId="618" xr:uid="{7BBC4FA4-A08B-4E82-A786-5E5142898159}"/>
    <cellStyle name="Normal 80" xfId="2157" xr:uid="{1DFB56B8-9DA1-41BC-87C3-9AF04FDD8710}"/>
    <cellStyle name="Normal 80 10" xfId="7085" xr:uid="{750034B7-1997-4666-B543-3FD7AD27A397}"/>
    <cellStyle name="Normal 80 11" xfId="12119" xr:uid="{AE46B97D-8127-4939-9526-09DB6480ADE7}"/>
    <cellStyle name="Normal 80 12" xfId="12237" xr:uid="{6D3134D0-061A-4034-9E00-69D95AD44241}"/>
    <cellStyle name="Normal 80 13" xfId="12467" xr:uid="{1CAA0D49-0237-443F-A79E-7C9798F71956}"/>
    <cellStyle name="Normal 80 14" xfId="12490" xr:uid="{380BF852-D632-422D-BD9F-5DE11D0BBDB2}"/>
    <cellStyle name="Normal 80 14 2" xfId="12771" xr:uid="{5A3E1E47-500F-41D8-BBFF-46105B3C1E80}"/>
    <cellStyle name="Normal 80 15" xfId="12472" xr:uid="{A706D37C-A816-4CE8-AFCE-6B732DE6CF84}"/>
    <cellStyle name="Normal 80 15 2" xfId="12931" xr:uid="{CDBAD1B2-36BD-42A3-A21B-2864CF6259E5}"/>
    <cellStyle name="Normal 80 15 3" xfId="12590" xr:uid="{7EF7B997-B681-4F5C-AD08-EDF798928D4F}"/>
    <cellStyle name="Normal 80 15 3 2" xfId="18583" xr:uid="{82264C7B-44D9-4FC9-9CAF-9F3E50E0AA9A}"/>
    <cellStyle name="Normal 80 15 3 3" xfId="19067" xr:uid="{4974E6CA-D9A3-4332-B016-0AEC86200D62}"/>
    <cellStyle name="Normal 80 15 3 3 2" xfId="19899" xr:uid="{130B63F3-BCE3-45FD-9967-66C5478C7A47}"/>
    <cellStyle name="Normal 80 15 3 3 3" xfId="20605" xr:uid="{33E3BA4C-627D-4948-8048-6EEFEDDA4C3A}"/>
    <cellStyle name="Normal 80 15 3 3 3 2" xfId="26263" xr:uid="{EE8CF325-31C2-4824-AC31-A9981CF2DB92}"/>
    <cellStyle name="Normal 80 15 3 4" xfId="19446" xr:uid="{A1297AF2-9FA9-4A83-A497-869C3A90969B}"/>
    <cellStyle name="Normal 80 15 4" xfId="18747" xr:uid="{00A61EC2-60A4-4F19-B674-EB29A4ECE904}"/>
    <cellStyle name="Normal 80 15 4 2" xfId="19596" xr:uid="{FE525094-1717-4602-B66A-3D9DB8F5FF2F}"/>
    <cellStyle name="Normal 80 15 4 3" xfId="20641" xr:uid="{3935BAB1-79EE-4FC9-B6B1-6E0246BB33EB}"/>
    <cellStyle name="Normal 80 15 4 3 2" xfId="26299" xr:uid="{CC5E9202-E6AB-4AE0-950F-A416E33F6CBB}"/>
    <cellStyle name="Normal 80 16" xfId="12935" xr:uid="{7549C8DB-27F8-4A4A-A246-769F2716838A}"/>
    <cellStyle name="Normal 80 17" xfId="12934" xr:uid="{90CC119F-73C9-4F6B-A156-6C8DF601BB7B}"/>
    <cellStyle name="Normal 80 18" xfId="12531" xr:uid="{375866E3-46DC-4AA2-9411-B888F1C49D57}"/>
    <cellStyle name="Normal 80 19" xfId="12655" xr:uid="{D9D6A934-C276-4A41-B2BE-4BDC4B483EDF}"/>
    <cellStyle name="Normal 80 2" xfId="2424" xr:uid="{B9503376-D299-4E62-B2CF-6EB82A86BDE9}"/>
    <cellStyle name="Normal 80 2 2" xfId="12190" xr:uid="{966945AE-38B1-4AE7-9426-1830A51BD79D}"/>
    <cellStyle name="Normal 80 2 3" xfId="12470" xr:uid="{EF575314-9873-4BB6-AECF-09CDC553EB30}"/>
    <cellStyle name="Normal 80 2 4" xfId="27818" xr:uid="{D866DB82-13A1-4494-9073-EC51DCEF9B08}"/>
    <cellStyle name="Normal 80 2 5" xfId="28194" xr:uid="{E76057AB-E983-4D31-B4F3-4A01A3E56F1B}"/>
    <cellStyle name="Normal 80 20" xfId="13250" xr:uid="{CF221E79-EE17-485C-9B94-81980A1301AA}"/>
    <cellStyle name="Normal 80 21" xfId="19323" xr:uid="{DAEFF4E8-419F-4B96-A800-8DDF1C92F78C}"/>
    <cellStyle name="Normal 80 22" xfId="20230" xr:uid="{2C3B201D-3A4D-4499-B236-0D99B886C800}"/>
    <cellStyle name="Normal 80 23" xfId="20253" xr:uid="{26635EF7-CB4C-4DCC-8691-699153B2F866}"/>
    <cellStyle name="Normal 80 24" xfId="26095" xr:uid="{EDF51BB0-52D4-4D1A-847D-866ADEF2AECB}"/>
    <cellStyle name="Normal 80 25" xfId="26667" xr:uid="{CF32120D-D026-4759-9947-8B9CFE59CEF2}"/>
    <cellStyle name="Normal 80 25 2" xfId="27848" xr:uid="{02CBEA65-3DAA-448C-9097-FF550DCDAFA6}"/>
    <cellStyle name="Normal 80 26" xfId="27811" xr:uid="{6E6652E0-B761-4248-8E21-DE857707A606}"/>
    <cellStyle name="Normal 80 27" xfId="28189" xr:uid="{AEF7F365-2C0F-426A-93E3-1905E94A368A}"/>
    <cellStyle name="Normal 80 3" xfId="2419" xr:uid="{C1C99FA9-6E17-4D36-93D8-DBB6C0BC4087}"/>
    <cellStyle name="Normal 80 3 2" xfId="2580" xr:uid="{B58C1A09-5CFA-46D6-AF57-7C626A0FE3E3}"/>
    <cellStyle name="Normal 80 4" xfId="2377" xr:uid="{43460191-0EF2-4936-8804-1E53010CD3F5}"/>
    <cellStyle name="Normal 80 5" xfId="3819" xr:uid="{C894CE29-CAA1-4AC1-BB47-4F0A80EF5009}"/>
    <cellStyle name="Normal 80 5 2" xfId="3831" xr:uid="{1982D6AA-9F0A-4CDC-9DBC-5B57C6221C03}"/>
    <cellStyle name="Normal 80 5 3" xfId="6960" xr:uid="{5DE2D381-E726-4734-8574-E8C4ED9AC4BF}"/>
    <cellStyle name="Normal 80 5 3 2" xfId="6757" xr:uid="{E570F960-79D2-4E1B-A67B-B34450641641}"/>
    <cellStyle name="Normal 80 5 3 3" xfId="12885" xr:uid="{75920290-240D-4275-808B-A235CC948EB6}"/>
    <cellStyle name="Normal 80 5 3 3 2" xfId="13084" xr:uid="{38FBB9BC-5410-41D3-A11A-437FECE6E683}"/>
    <cellStyle name="Normal 80 5 3 3 3" xfId="12626" xr:uid="{CFF613E9-929D-4BA3-B137-96D104519292}"/>
    <cellStyle name="Normal 80 5 3 3 3 2" xfId="18615" xr:uid="{529DA542-83F9-4205-98C6-CFB3D503FD70}"/>
    <cellStyle name="Normal 80 5 3 3 3 3" xfId="19100" xr:uid="{B34AC5B0-CE42-4B1C-802F-019CF3069C7F}"/>
    <cellStyle name="Normal 80 5 3 3 3 3 2" xfId="19931" xr:uid="{FDBB6DD3-4FF3-4EC9-BED4-0672A258B19F}"/>
    <cellStyle name="Normal 80 5 3 3 3 3 3" xfId="20487" xr:uid="{DBB45E48-A84B-4AEC-AD7C-28615342913B}"/>
    <cellStyle name="Normal 80 5 3 3 3 3 3 2" xfId="26148" xr:uid="{AF84DC51-3B28-44E9-90CC-3F2F825C0281}"/>
    <cellStyle name="Normal 80 5 3 3 3 4" xfId="19478" xr:uid="{78C0A96B-4851-4F56-B7D5-DE20C81A18F0}"/>
    <cellStyle name="Normal 80 5 3 3 4" xfId="18878" xr:uid="{C1607651-43AB-4503-A9B6-FB739F4BACC5}"/>
    <cellStyle name="Normal 80 5 3 3 4 2" xfId="19727" xr:uid="{2EA4FB8E-CB40-4846-A400-1E3A5B0851A2}"/>
    <cellStyle name="Normal 80 5 3 3 4 3" xfId="20594" xr:uid="{AAAA648B-A0C9-4956-A857-742DA12815F4}"/>
    <cellStyle name="Normal 80 5 3 3 4 3 2" xfId="26252" xr:uid="{69D65725-D5B6-4B4B-AC0D-65D26AE1E6BD}"/>
    <cellStyle name="Normal 80 5 4" xfId="12778" xr:uid="{96AB5F62-314E-4013-B4EB-B14F2F93CC64}"/>
    <cellStyle name="Normal 80 5 4 2" xfId="12990" xr:uid="{FC6EFAE3-A29D-47DF-AE3E-BF9D473EF36D}"/>
    <cellStyle name="Normal 80 5 4 3" xfId="12661" xr:uid="{0783FA4F-4185-431F-AB74-BF8A8F0863AE}"/>
    <cellStyle name="Normal 80 5 4 3 2" xfId="18647" xr:uid="{7594B03A-C270-4006-B1F1-67E24D2CFFF5}"/>
    <cellStyle name="Normal 80 5 4 3 3" xfId="19132" xr:uid="{F6045F40-7376-4736-8B0D-4C68E0EB3E87}"/>
    <cellStyle name="Normal 80 5 4 3 3 2" xfId="19963" xr:uid="{91C85B84-584B-4999-9C3D-DBB777F5F2F0}"/>
    <cellStyle name="Normal 80 5 4 3 3 3" xfId="20479" xr:uid="{580A770C-012D-4993-82F5-42825AE3F4D5}"/>
    <cellStyle name="Normal 80 5 4 3 3 3 2" xfId="26140" xr:uid="{D090F43F-4526-47F2-A7F4-10C332DEDAE5}"/>
    <cellStyle name="Normal 80 5 4 3 4" xfId="19510" xr:uid="{C743B574-D153-4C2B-95C9-DD5EED2601A4}"/>
    <cellStyle name="Normal 80 5 4 4" xfId="18784" xr:uid="{5CE02E2E-BD6F-4AA3-8E2A-81E051881634}"/>
    <cellStyle name="Normal 80 5 4 4 2" xfId="19633" xr:uid="{966226AF-6FFD-4D9F-B5C7-BE19BEAD1FE3}"/>
    <cellStyle name="Normal 80 5 4 4 3" xfId="20840" xr:uid="{000597DE-AC17-43BE-8E51-9B5A54169E28}"/>
    <cellStyle name="Normal 80 5 4 4 3 2" xfId="26496" xr:uid="{72A68DAA-55C1-4EBD-BD3E-85DB6A9C155C}"/>
    <cellStyle name="Normal 80 6" xfId="3918" xr:uid="{4ABFAC9C-6757-476E-8BB8-77FDF0B0426F}"/>
    <cellStyle name="Normal 80 6 2" xfId="4069" xr:uid="{A82B5BBE-AB39-4B43-80A5-B1CBA95D1F89}"/>
    <cellStyle name="Normal 80 6 3" xfId="4048" xr:uid="{C95A78B2-9D79-4DCE-A293-3D2FAD793C38}"/>
    <cellStyle name="Normal 80 6 3 2" xfId="6998" xr:uid="{EBCEF93C-F837-4DA7-B8F0-63DA06E13B70}"/>
    <cellStyle name="Normal 80 6 3 3" xfId="6861" xr:uid="{5AE7509A-7060-44EF-9B96-B51FBCCEF0ED}"/>
    <cellStyle name="Normal 80 6 3 3 2" xfId="12411" xr:uid="{3074FD18-0BFF-48B6-AB09-E80EB1AB7A5E}"/>
    <cellStyle name="Normal 80 6 3 3 3" xfId="12864" xr:uid="{6F42715E-E6C3-474D-9E2D-E58565D7FA37}"/>
    <cellStyle name="Normal 80 6 3 3 3 2" xfId="13064" xr:uid="{0FF833D0-CC07-40C6-991A-D5DA4252CF76}"/>
    <cellStyle name="Normal 80 6 3 3 3 3" xfId="12631" xr:uid="{41093E68-DDE4-4F85-8749-9E3AE7DEAD08}"/>
    <cellStyle name="Normal 80 6 3 3 3 3 2" xfId="18620" xr:uid="{86FB6816-3E2F-4321-8E87-EE8D34835228}"/>
    <cellStyle name="Normal 80 6 3 3 3 3 3" xfId="19105" xr:uid="{411E64A3-69D3-4B00-9C5A-7B95A4AA9A9C}"/>
    <cellStyle name="Normal 80 6 3 3 3 3 3 2" xfId="19936" xr:uid="{552C6FD7-F540-41E9-9960-E28F15878339}"/>
    <cellStyle name="Normal 80 6 3 3 3 3 3 3" xfId="20530" xr:uid="{EF13A3E8-8AEA-4D76-8206-77DAF0D43391}"/>
    <cellStyle name="Normal 80 6 3 3 3 3 3 3 2" xfId="26190" xr:uid="{AB86F55F-9CB4-4572-ACC3-69566F6AD677}"/>
    <cellStyle name="Normal 80 6 3 3 3 3 4" xfId="19483" xr:uid="{1F14CB4F-E5F8-4E28-AF23-E645DF8C4E1C}"/>
    <cellStyle name="Normal 80 6 3 3 3 4" xfId="18858" xr:uid="{67FEC588-0045-4C86-B949-CAE6B668C228}"/>
    <cellStyle name="Normal 80 6 3 3 3 4 2" xfId="19707" xr:uid="{69CFF8CF-4F9C-4BA5-B65E-C710BCF1C670}"/>
    <cellStyle name="Normal 80 6 3 3 3 4 3" xfId="20908" xr:uid="{381DD1B4-7ACB-4335-B52F-42525E61EF2A}"/>
    <cellStyle name="Normal 80 6 3 3 3 4 3 2" xfId="26563" xr:uid="{5B844085-952C-41FF-9BDF-0DC5CBA8DFBD}"/>
    <cellStyle name="Normal 80 6 4" xfId="12785" xr:uid="{57C06F30-A542-4B8C-BBD6-015A44E985B6}"/>
    <cellStyle name="Normal 80 6 4 2" xfId="12997" xr:uid="{1ACA8BCC-B147-4CBF-B3EE-3936E1CCD23D}"/>
    <cellStyle name="Normal 80 6 4 3" xfId="12536" xr:uid="{CD9D134D-77B9-461C-B860-D6F263B47981}"/>
    <cellStyle name="Normal 80 6 4 3 2" xfId="18534" xr:uid="{3EBD1567-023B-4626-982B-7E617531CDD1}"/>
    <cellStyle name="Normal 80 6 4 3 3" xfId="19018" xr:uid="{877A0953-3C02-449C-BEC8-3654DC436E91}"/>
    <cellStyle name="Normal 80 6 4 3 3 2" xfId="19850" xr:uid="{0E62616A-BC7F-42F1-9217-AD102EDB8F87}"/>
    <cellStyle name="Normal 80 6 4 3 3 3" xfId="20458" xr:uid="{C0B26160-3290-47A6-8B2A-B1B4FDF536E6}"/>
    <cellStyle name="Normal 80 6 4 3 3 3 2" xfId="26119" xr:uid="{C6CCB472-27BB-40F3-BCFF-8E0FA36C86A8}"/>
    <cellStyle name="Normal 80 6 4 3 4" xfId="19397" xr:uid="{44103189-4DCB-46E4-A135-5270CA76D4C5}"/>
    <cellStyle name="Normal 80 6 4 4" xfId="18791" xr:uid="{3496615D-D052-4749-BBE8-7537B0145376}"/>
    <cellStyle name="Normal 80 6 4 4 2" xfId="19640" xr:uid="{B274CAD6-6BA1-41D1-94C7-FA77D7062D4E}"/>
    <cellStyle name="Normal 80 6 4 4 3" xfId="20674" xr:uid="{E8CA5973-46E5-445B-B3D0-8B33E5C3EAA5}"/>
    <cellStyle name="Normal 80 6 4 4 3 2" xfId="26332" xr:uid="{5395E666-9DD0-4332-BD97-36F732CE677C}"/>
    <cellStyle name="Normal 80 7" xfId="3914" xr:uid="{3984C4E1-03A4-4883-9FA6-8FFAAFBA6B51}"/>
    <cellStyle name="Normal 80 7 2" xfId="4067" xr:uid="{A52BD793-88FD-4AEF-A871-8602026A8390}"/>
    <cellStyle name="Normal 80 7 3" xfId="4046" xr:uid="{36552940-A069-41FD-BA88-CED296A344A8}"/>
    <cellStyle name="Normal 80 7 3 2" xfId="6996" xr:uid="{737FBC17-7F88-4821-907E-BECA63983E30}"/>
    <cellStyle name="Normal 80 7 3 3" xfId="6705" xr:uid="{6BC6EA17-3E06-40F3-AC42-DD7AA2A12ECC}"/>
    <cellStyle name="Normal 80 7 3 3 2" xfId="12395" xr:uid="{3353598E-8376-4A85-8A62-5EB2EF58C2E4}"/>
    <cellStyle name="Normal 80 7 3 3 3" xfId="12845" xr:uid="{4D8C8B7C-91C3-4CEF-8806-9372F7DBA2C6}"/>
    <cellStyle name="Normal 80 7 3 3 3 2" xfId="13045" xr:uid="{F67F3A92-E91E-4C20-83A9-72B399DFFF18}"/>
    <cellStyle name="Normal 80 7 3 3 3 3" xfId="12665" xr:uid="{E29BF3CA-43E3-4540-A1AD-27E0E7500764}"/>
    <cellStyle name="Normal 80 7 3 3 3 3 2" xfId="18650" xr:uid="{7280E397-22EB-4B79-AF12-D67F3AE2FE33}"/>
    <cellStyle name="Normal 80 7 3 3 3 3 3" xfId="19135" xr:uid="{A0E013F5-7E17-4CF3-A56C-7A4E89F48E8A}"/>
    <cellStyle name="Normal 80 7 3 3 3 3 3 2" xfId="19966" xr:uid="{CEE9797D-004C-4402-A5AB-FE5B7B850EFB}"/>
    <cellStyle name="Normal 80 7 3 3 3 3 3 3" xfId="20830" xr:uid="{5249612A-D046-4D2B-BA21-FC17E71DD4C1}"/>
    <cellStyle name="Normal 80 7 3 3 3 3 3 3 2" xfId="26486" xr:uid="{F0FE2A61-74DB-45A3-85F5-DEF90E225A44}"/>
    <cellStyle name="Normal 80 7 3 3 3 3 4" xfId="19513" xr:uid="{D2A1F33A-4370-4A40-B677-BA7B9301C0EA}"/>
    <cellStyle name="Normal 80 7 3 3 3 4" xfId="18839" xr:uid="{47940971-E371-4E61-B2D3-E34D539B335A}"/>
    <cellStyle name="Normal 80 7 3 3 3 4 2" xfId="19688" xr:uid="{26478064-6EB3-49B2-8A38-25AE71010140}"/>
    <cellStyle name="Normal 80 7 3 3 3 4 3" xfId="20921" xr:uid="{0B17E6BE-2890-4EE5-B9B0-F51224B98FD0}"/>
    <cellStyle name="Normal 80 7 3 3 3 4 3 2" xfId="26576" xr:uid="{5E1123C8-C245-40CA-A48B-81BA7CA42E1A}"/>
    <cellStyle name="Normal 80 7 4" xfId="12784" xr:uid="{5EEA4D1D-92FC-4664-AB5D-DCE25F62C3D5}"/>
    <cellStyle name="Normal 80 7 4 2" xfId="12996" xr:uid="{ABBB5C08-BB88-4847-AE32-764FE57F6BAD}"/>
    <cellStyle name="Normal 80 7 4 3" xfId="12639" xr:uid="{D991B0E5-C0E6-430A-9843-8C56E8263BB0}"/>
    <cellStyle name="Normal 80 7 4 3 2" xfId="18628" xr:uid="{4C82C5D0-560A-4832-8FB3-6737DB92EE7B}"/>
    <cellStyle name="Normal 80 7 4 3 3" xfId="19113" xr:uid="{357A3B2A-27FD-48B4-BA0E-29F59B262927}"/>
    <cellStyle name="Normal 80 7 4 3 3 2" xfId="19944" xr:uid="{B2CBAD13-4FD7-4CE7-8451-CBC5C21BC83A}"/>
    <cellStyle name="Normal 80 7 4 3 3 3" xfId="20459" xr:uid="{AF952F69-45C8-4C0A-8E41-99E724284CB4}"/>
    <cellStyle name="Normal 80 7 4 3 3 3 2" xfId="26120" xr:uid="{A20C52A5-6C36-43D8-AF57-D2F4CB7A1795}"/>
    <cellStyle name="Normal 80 7 4 3 4" xfId="19491" xr:uid="{FB130350-5F79-423B-9A88-001ACC2E5802}"/>
    <cellStyle name="Normal 80 7 4 4" xfId="18790" xr:uid="{326E8AEB-7779-4B37-B49D-002E318EE5CB}"/>
    <cellStyle name="Normal 80 7 4 4 2" xfId="19639" xr:uid="{17697818-BF55-47BD-B3ED-F51F4F668A03}"/>
    <cellStyle name="Normal 80 7 4 4 3" xfId="20825" xr:uid="{745F8EC9-D2F4-491F-8E9B-3504B6FE1B42}"/>
    <cellStyle name="Normal 80 7 4 4 3 2" xfId="26481" xr:uid="{2A038F9B-5DEB-4E9E-9610-38EF1C9EF838}"/>
    <cellStyle name="Normal 80 8" xfId="3829" xr:uid="{1C770D6B-9AF5-411B-9D5A-ACDF1124D86A}"/>
    <cellStyle name="Normal 80 9" xfId="6674" xr:uid="{0599BEC6-7112-4294-9575-4328E3138133}"/>
    <cellStyle name="Normal 81" xfId="2274" xr:uid="{B6C6779C-FCC8-40DF-ACF8-5E777CAB139C}"/>
    <cellStyle name="Normal 81 10" xfId="12473" xr:uid="{59FA8C7A-ADEA-412A-89A8-307829E89F0E}"/>
    <cellStyle name="Normal 81 10 2" xfId="12986" xr:uid="{52BD66E8-B5B3-465F-9F67-90AD3A95CE77}"/>
    <cellStyle name="Normal 81 10 3" xfId="12620" xr:uid="{0039556A-C8C7-401D-BC58-EAA39512AEF6}"/>
    <cellStyle name="Normal 81 10 3 2" xfId="18610" xr:uid="{80CF238C-F486-434F-97AA-21017624811B}"/>
    <cellStyle name="Normal 81 10 3 3" xfId="19095" xr:uid="{911DF824-D4DD-4D78-B105-C94393E87864}"/>
    <cellStyle name="Normal 81 10 3 3 2" xfId="19926" xr:uid="{664F85C6-11BB-4A7A-976A-E314A135A634}"/>
    <cellStyle name="Normal 81 10 3 3 3" xfId="20785" xr:uid="{ECD7CF1C-AB22-4439-B1DD-2C0FD894E1C2}"/>
    <cellStyle name="Normal 81 10 3 3 3 2" xfId="26441" xr:uid="{78543A53-6263-41E8-84A5-6E2F3A1F85BD}"/>
    <cellStyle name="Normal 81 10 3 4" xfId="19473" xr:uid="{E768FF3B-403A-4058-8594-BA181DC0F2A1}"/>
    <cellStyle name="Normal 81 10 4" xfId="18779" xr:uid="{EC10AA7D-4126-4F3E-878A-58FB7B4CD1D0}"/>
    <cellStyle name="Normal 81 10 4 2" xfId="19628" xr:uid="{80EA12D0-D4B5-4141-8136-0486073656A6}"/>
    <cellStyle name="Normal 81 10 4 3" xfId="20812" xr:uid="{3B69F04F-1165-413F-956D-2F35D761AFD6}"/>
    <cellStyle name="Normal 81 10 4 3 2" xfId="26468" xr:uid="{98712C91-F7E2-4913-B5E7-8E99A898F43A}"/>
    <cellStyle name="Normal 81 11" xfId="12826" xr:uid="{FC578D23-AEF6-4DB7-BA0D-A4418F9D6F7C}"/>
    <cellStyle name="Normal 81 12" xfId="12733" xr:uid="{3E3A2463-B87D-4F3B-B3FC-B76C7EE47FB3}"/>
    <cellStyle name="Normal 81 13" xfId="12532" xr:uid="{9E2B2201-54F7-4E94-A14C-27F4D796A4FC}"/>
    <cellStyle name="Normal 81 14" xfId="12662" xr:uid="{963FEAD0-85A7-4368-BBAC-5FDA9D0E9B80}"/>
    <cellStyle name="Normal 81 15" xfId="13253" xr:uid="{CE111565-EC65-417B-89D2-012346E07DAB}"/>
    <cellStyle name="Normal 81 16" xfId="19324" xr:uid="{D13D05EA-E120-4F3A-924A-1B0277C637FE}"/>
    <cellStyle name="Normal 81 17" xfId="20231" xr:uid="{8A4369C9-9A54-410E-9149-F57719A3A54E}"/>
    <cellStyle name="Normal 81 18" xfId="20241" xr:uid="{81F9A6D2-996D-48C5-A94B-BB1A0C69C957}"/>
    <cellStyle name="Normal 81 19" xfId="20988" xr:uid="{0D6BCF19-B93E-4E03-AA75-D50478555677}"/>
    <cellStyle name="Normal 81 2" xfId="2454" xr:uid="{91CE8997-BB7E-425F-973D-B16B7C8BDED6}"/>
    <cellStyle name="Normal 81 20" xfId="27814" xr:uid="{8D484ABD-0AE6-4EE5-8D45-8052F1D6CB4A}"/>
    <cellStyle name="Normal 81 21" xfId="28190" xr:uid="{5CE74766-8C61-4991-AA85-14E068B7B9C1}"/>
    <cellStyle name="Normal 81 3" xfId="2413" xr:uid="{D7D53649-3F76-4B34-A274-FA3067D4CF14}"/>
    <cellStyle name="Normal 81 4" xfId="3825" xr:uid="{C98F7C7A-B098-4010-BBAF-480CC1ECC1B7}"/>
    <cellStyle name="Normal 81 4 2" xfId="4103" xr:uid="{415D00EA-D1F4-4C5E-89AC-2DFCA9D3C2B0}"/>
    <cellStyle name="Normal 81 4 3" xfId="4054" xr:uid="{3412A433-31D5-4C5A-A262-D606040AE791}"/>
    <cellStyle name="Normal 81 4 3 2" xfId="7002" xr:uid="{99F63449-1530-4D4A-823F-C4DA40D6E473}"/>
    <cellStyle name="Normal 81 4 3 3" xfId="6954" xr:uid="{E105CF64-3F2F-40BA-A565-E98EAB9F2A52}"/>
    <cellStyle name="Normal 81 4 3 3 2" xfId="12427" xr:uid="{3740C8D0-4C96-484C-AC9C-126279DA5447}"/>
    <cellStyle name="Normal 81 4 3 3 3" xfId="12882" xr:uid="{6B95A116-993F-4EB9-BD6A-0022CEB0804C}"/>
    <cellStyle name="Normal 81 4 3 3 3 2" xfId="13081" xr:uid="{38D529BA-45A9-4B9D-98DD-079D6B8C2149}"/>
    <cellStyle name="Normal 81 4 3 3 3 3" xfId="12511" xr:uid="{5FA59BCE-0886-42B5-9628-397545471C2E}"/>
    <cellStyle name="Normal 81 4 3 3 3 3 2" xfId="18513" xr:uid="{AA187D9B-728A-4493-B604-EC2CE31C897F}"/>
    <cellStyle name="Normal 81 4 3 3 3 3 3" xfId="18997" xr:uid="{B004F16E-2F78-44CB-890C-34E441976CCB}"/>
    <cellStyle name="Normal 81 4 3 3 3 3 3 2" xfId="19829" xr:uid="{9C8F10ED-9BC4-4F25-B472-2FA34119C250}"/>
    <cellStyle name="Normal 81 4 3 3 3 3 3 3" xfId="20809" xr:uid="{20F37C3A-E649-44C5-9694-9D701615A456}"/>
    <cellStyle name="Normal 81 4 3 3 3 3 3 3 2" xfId="26465" xr:uid="{DCE571EC-8B1A-40AA-89F7-5FDC3B27E618}"/>
    <cellStyle name="Normal 81 4 3 3 3 3 4" xfId="19376" xr:uid="{43973083-FFAD-47CE-AF80-59ACF0BE81F8}"/>
    <cellStyle name="Normal 81 4 3 3 3 4" xfId="18875" xr:uid="{07123D40-A23D-4125-994D-1ACB2936AFC3}"/>
    <cellStyle name="Normal 81 4 3 3 3 4 2" xfId="19724" xr:uid="{F504A4EC-EE80-47B9-BA3E-C52063CF220D}"/>
    <cellStyle name="Normal 81 4 3 3 3 4 3" xfId="20716" xr:uid="{9AD64BF5-51C7-496D-B803-82E8CA0F5D83}"/>
    <cellStyle name="Normal 81 4 3 3 3 4 3 2" xfId="26372" xr:uid="{27287CD5-42B9-4EDE-82B1-35D32D4CA279}"/>
    <cellStyle name="Normal 81 4 4" xfId="12782" xr:uid="{6ECC306C-A4BE-455C-9701-9C61A4328DA5}"/>
    <cellStyle name="Normal 81 4 4 2" xfId="12994" xr:uid="{303CA2C4-23A2-435A-A97F-227699F9A69A}"/>
    <cellStyle name="Normal 81 4 4 3" xfId="12609" xr:uid="{A0735685-19FA-4DEC-B935-45D385494B09}"/>
    <cellStyle name="Normal 81 4 4 3 2" xfId="18601" xr:uid="{DB156527-C71A-49D9-BF7F-A87CC7C92179}"/>
    <cellStyle name="Normal 81 4 4 3 3" xfId="19086" xr:uid="{478BACEC-779B-47CE-A599-E0D8AB6EFCA2}"/>
    <cellStyle name="Normal 81 4 4 3 3 2" xfId="19917" xr:uid="{D4290658-32DB-458A-9830-42765AE9A69B}"/>
    <cellStyle name="Normal 81 4 4 3 3 3" xfId="20567" xr:uid="{937D7CBE-1597-469E-9D82-1C58E3FA9F9A}"/>
    <cellStyle name="Normal 81 4 4 3 3 3 2" xfId="26227" xr:uid="{0218692B-FC08-42B2-A796-8FDF73B29E2B}"/>
    <cellStyle name="Normal 81 4 4 3 4" xfId="19464" xr:uid="{E12688CC-991A-4035-BA0E-758A13DCB94F}"/>
    <cellStyle name="Normal 81 4 4 4" xfId="18788" xr:uid="{C04BD9DD-2CD8-4B15-855F-F800243D2735}"/>
    <cellStyle name="Normal 81 4 4 4 2" xfId="19637" xr:uid="{1AB5E0D3-4C47-4665-B525-546873DD1A9C}"/>
    <cellStyle name="Normal 81 4 4 4 3" xfId="20769" xr:uid="{FC90E2A3-898E-47AE-AC39-5C8262725DEE}"/>
    <cellStyle name="Normal 81 4 4 4 3 2" xfId="26425" xr:uid="{A1E22ACB-9CFA-47D4-98C4-CB6C18AD0211}"/>
    <cellStyle name="Normal 81 5" xfId="6675" xr:uid="{341E6991-BAAD-4B0C-9DAE-139095C657A9}"/>
    <cellStyle name="Normal 81 6" xfId="6958" xr:uid="{841B0E61-3CA9-4588-AA8B-F9E268FEF66B}"/>
    <cellStyle name="Normal 81 6 2" xfId="6728" xr:uid="{68C790F3-D0E3-49FB-A82E-6A7309AEC192}"/>
    <cellStyle name="Normal 81 6 3" xfId="12883" xr:uid="{0DF0FF49-57E2-44AD-98C7-CDC901EAE36D}"/>
    <cellStyle name="Normal 81 6 3 2" xfId="13082" xr:uid="{2A30436D-D60D-4E85-9245-AE8C10DB6B3D}"/>
    <cellStyle name="Normal 81 6 3 3" xfId="13168" xr:uid="{01D7DAF6-09EE-4C9A-8176-534AB83EF5AB}"/>
    <cellStyle name="Normal 81 6 3 3 2" xfId="18710" xr:uid="{45758EB0-EE7A-498B-BBA1-BB05A799D0D4}"/>
    <cellStyle name="Normal 81 6 3 3 3" xfId="19194" xr:uid="{68EFA878-67A7-436C-BCB1-207D0FEF602B}"/>
    <cellStyle name="Normal 81 6 3 3 3 2" xfId="20025" xr:uid="{A6C0322F-39E5-4093-A5D6-C1DACA930404}"/>
    <cellStyle name="Normal 81 6 3 3 3 3" xfId="20823" xr:uid="{9C24255D-E741-4503-A3D5-9E8ED5A4C902}"/>
    <cellStyle name="Normal 81 6 3 3 3 3 2" xfId="26479" xr:uid="{2ADB6D57-C616-43FE-8261-4D9C901BDB85}"/>
    <cellStyle name="Normal 81 6 3 3 4" xfId="19572" xr:uid="{92103D19-8CFB-406D-87EA-6A6D90178F2D}"/>
    <cellStyle name="Normal 81 6 3 4" xfId="18876" xr:uid="{20685A1F-59F3-483D-87BE-E43EB93D5066}"/>
    <cellStyle name="Normal 81 6 3 4 2" xfId="19725" xr:uid="{CAF387DD-DFF8-4856-9E7E-2B8C97FF235E}"/>
    <cellStyle name="Normal 81 6 3 4 3" xfId="20741" xr:uid="{0198AC91-2AD0-4489-8C97-8FCBEA785C44}"/>
    <cellStyle name="Normal 81 6 3 4 3 2" xfId="26397" xr:uid="{8C994A5D-D770-4E97-AC83-B1D07C257EDA}"/>
    <cellStyle name="Normal 81 7" xfId="12144" xr:uid="{7BDB3DE9-B7A0-44CB-A74B-FCA8FA7BC226}"/>
    <cellStyle name="Normal 81 8" xfId="12240" xr:uid="{851E6E57-6EF0-4B58-903F-E7A5AE81423C}"/>
    <cellStyle name="Normal 81 9" xfId="12468" xr:uid="{AEE7511F-4823-4FF4-BFFE-7013A7DA4B7D}"/>
    <cellStyle name="Normal 82" xfId="2415" xr:uid="{596FE87E-60E8-4640-931E-BBB4F2C27891}"/>
    <cellStyle name="Normal 82 10" xfId="12533" xr:uid="{9393BDD9-0C7D-49CC-AD90-63F50C981E26}"/>
    <cellStyle name="Normal 82 11" xfId="12525" xr:uid="{C9E424EA-C731-4FBF-B92B-5D3AA6B722F3}"/>
    <cellStyle name="Normal 82 12" xfId="13254" xr:uid="{5CEC503E-F9AE-4444-8697-54062EB9A254}"/>
    <cellStyle name="Normal 82 13" xfId="19325" xr:uid="{C8934D3B-CA22-4E56-90CE-F80CADC4F875}"/>
    <cellStyle name="Normal 82 14" xfId="20232" xr:uid="{7F106422-4C47-490F-BCC6-2FEAF45E7F6A}"/>
    <cellStyle name="Normal 82 15" xfId="20256" xr:uid="{3FA21540-68D3-4590-A0F7-8A4231AC648C}"/>
    <cellStyle name="Normal 82 16" xfId="26088" xr:uid="{99F4D7B3-3089-4932-B311-DB25724DBE82}"/>
    <cellStyle name="Normal 82 17" xfId="27816" xr:uid="{C076BEB1-4C4A-4AA6-ACFA-1CBF40758E9D}"/>
    <cellStyle name="Normal 82 18" xfId="28192" xr:uid="{3C4DE372-7429-4311-A2D9-5D7DB6E534C2}"/>
    <cellStyle name="Normal 82 2" xfId="2455" xr:uid="{C41129F3-F105-4326-86E9-CF8F4FBF8148}"/>
    <cellStyle name="Normal 82 3" xfId="3830" xr:uid="{091A0411-0EF4-4B0D-ADF2-7E07161A7EB7}"/>
    <cellStyle name="Normal 82 4" xfId="3826" xr:uid="{5A340A31-7F98-4DF2-BA5F-A1C9CD62FC8C}"/>
    <cellStyle name="Normal 82 4 2" xfId="4104" xr:uid="{B4205252-D8DF-4A7E-B4F2-31C511A22891}"/>
    <cellStyle name="Normal 82 4 3" xfId="4055" xr:uid="{F084AC99-15FB-4AAA-8308-AC5967836A1F}"/>
    <cellStyle name="Normal 82 4 3 2" xfId="7003" xr:uid="{CDBA6C94-C81F-4591-89DB-E67A94444AA2}"/>
    <cellStyle name="Normal 82 4 3 3" xfId="6842" xr:uid="{8B539147-4AE3-4387-930E-A01A76E8FE9A}"/>
    <cellStyle name="Normal 82 4 3 3 2" xfId="12407" xr:uid="{E60665B9-6477-423A-ACB0-00EEC3BE8463}"/>
    <cellStyle name="Normal 82 4 3 3 3" xfId="12859" xr:uid="{4A77F46C-E4BD-49F9-9AB9-62F7D2CEFA23}"/>
    <cellStyle name="Normal 82 4 3 3 3 2" xfId="13059" xr:uid="{0D2D5931-024F-44F5-A8E0-BE99BA949575}"/>
    <cellStyle name="Normal 82 4 3 3 3 3" xfId="12560" xr:uid="{C34322DF-DFC2-4532-8A69-254E66AAD90D}"/>
    <cellStyle name="Normal 82 4 3 3 3 3 2" xfId="18555" xr:uid="{2CD40969-3EA8-49D8-9487-7A5A8432A9D4}"/>
    <cellStyle name="Normal 82 4 3 3 3 3 3" xfId="19039" xr:uid="{89889136-C206-4FA1-84B4-2FD589420DA3}"/>
    <cellStyle name="Normal 82 4 3 3 3 3 3 2" xfId="19871" xr:uid="{2DD7A3E7-F97F-48EF-B309-81ABCEC4854B}"/>
    <cellStyle name="Normal 82 4 3 3 3 3 3 3" xfId="20497" xr:uid="{792494C8-1D2D-4538-A50C-42C4B6774149}"/>
    <cellStyle name="Normal 82 4 3 3 3 3 3 3 2" xfId="26158" xr:uid="{291BB1D4-AAFE-4FFA-B8B2-199ED177E95D}"/>
    <cellStyle name="Normal 82 4 3 3 3 3 4" xfId="19418" xr:uid="{2F8A2575-608B-4D58-9E93-98D59FC82E42}"/>
    <cellStyle name="Normal 82 4 3 3 3 4" xfId="18853" xr:uid="{12A01B07-AEB1-47EE-ACA3-6B16F22AC6A7}"/>
    <cellStyle name="Normal 82 4 3 3 3 4 2" xfId="19702" xr:uid="{138E6BD8-0A8B-49C3-8E11-472C1ED9555E}"/>
    <cellStyle name="Normal 82 4 3 3 3 4 3" xfId="20886" xr:uid="{52E2987C-726C-4611-A959-AF806BE27C10}"/>
    <cellStyle name="Normal 82 4 3 3 3 4 3 2" xfId="26541" xr:uid="{D9040E3E-1EE3-4DC9-9E82-99EC5D5FA9CE}"/>
    <cellStyle name="Normal 82 4 4" xfId="12783" xr:uid="{7727B0D5-D455-427B-87B7-F545592CE6AE}"/>
    <cellStyle name="Normal 82 4 4 2" xfId="12995" xr:uid="{7E482347-66B5-410B-AAC1-CE206B565F33}"/>
    <cellStyle name="Normal 82 4 4 3" xfId="13166" xr:uid="{BFEF6448-BB59-41EB-B227-5F9C8255B8E4}"/>
    <cellStyle name="Normal 82 4 4 3 2" xfId="18708" xr:uid="{D940C54A-BF20-4B8D-BFF0-E865B74ECE12}"/>
    <cellStyle name="Normal 82 4 4 3 3" xfId="19192" xr:uid="{909F8660-8CF3-4FBB-97C3-A24EB828D7F4}"/>
    <cellStyle name="Normal 82 4 4 3 3 2" xfId="20023" xr:uid="{B8933F7F-E9DE-46B8-BADC-A01EDC3060F8}"/>
    <cellStyle name="Normal 82 4 4 3 3 3" xfId="20767" xr:uid="{11B20E3F-1BAB-4168-A96D-9CA9C5128130}"/>
    <cellStyle name="Normal 82 4 4 3 3 3 2" xfId="26423" xr:uid="{BFE7C382-36E0-43B5-B0A9-9990384457A3}"/>
    <cellStyle name="Normal 82 4 4 3 4" xfId="19570" xr:uid="{3305DC6D-E949-4C2D-9E8B-E6C84EA12152}"/>
    <cellStyle name="Normal 82 4 4 4" xfId="18789" xr:uid="{E886CADC-EB71-41C8-B2B8-6E39BC90969D}"/>
    <cellStyle name="Normal 82 4 4 4 2" xfId="19638" xr:uid="{CD10D320-0E9C-42C4-A1F9-3A40305FFDEF}"/>
    <cellStyle name="Normal 82 4 4 4 3" xfId="20615" xr:uid="{C3958C4A-3FBD-421B-A208-D8AB3DA8B41F}"/>
    <cellStyle name="Normal 82 4 4 4 3 2" xfId="26273" xr:uid="{6E1A0AEB-6E3B-4B9A-9641-EBC0F935ABCC}"/>
    <cellStyle name="Normal 82 5" xfId="12108" xr:uid="{28682DC8-B395-4CB1-9DCC-117B509E5C6F}"/>
    <cellStyle name="Normal 82 6" xfId="12241" xr:uid="{C785A740-AE3F-4C76-87C6-C0D2EB394F2E}"/>
    <cellStyle name="Normal 82 7" xfId="12469" xr:uid="{E77E1169-81DB-46D6-A1F9-EBCC58FEBB7F}"/>
    <cellStyle name="Normal 82 8" xfId="12464" xr:uid="{45B57420-D4B8-40AE-ADF2-6A8647DBBB39}"/>
    <cellStyle name="Normal 82 9" xfId="12819" xr:uid="{DA06D956-0ADF-4C61-B6B1-978012E5A8CF}"/>
    <cellStyle name="Normal 83" xfId="2417" xr:uid="{705C0D15-A1EC-4118-A846-213708D09750}"/>
    <cellStyle name="Normal 83 2" xfId="2579" xr:uid="{A53E93FC-38C1-451E-AE83-C79E0883C886}"/>
    <cellStyle name="Normal 83 2 2" xfId="28134" xr:uid="{AD1D0908-2582-49EA-AAFC-8170003F1A17}"/>
    <cellStyle name="Normal 83 2 3" xfId="28197" xr:uid="{31A54940-5CC1-47E3-974E-67E6C480D818}"/>
    <cellStyle name="Normal 83 3" xfId="18733" xr:uid="{2EA2E0E2-B6FA-474C-8A37-092474F71FA5}"/>
    <cellStyle name="Normal 83 3 2" xfId="20244" xr:uid="{893528F9-FEEE-415B-B18F-5BBF40679BC6}"/>
    <cellStyle name="Normal 83 3 3" xfId="20044" xr:uid="{B71D2BDE-FFFF-47B4-BB93-6413B45674EB}"/>
    <cellStyle name="Normal 83 3 3 2" xfId="20695" xr:uid="{F5AC5654-51AD-451D-AAD5-6403086027C6}"/>
    <cellStyle name="Normal 83 3 3 2 2" xfId="26352" xr:uid="{9F1526F4-47B7-4F4C-9A4E-ABE9A2D3700F}"/>
    <cellStyle name="Normal 83 3 3 3" xfId="20431" xr:uid="{CAFC077B-BE55-45B1-A823-56B184ECEA13}"/>
    <cellStyle name="Normal 83 3 4" xfId="26099" xr:uid="{CC8E8158-ECFB-4001-978D-C09B390DB056}"/>
    <cellStyle name="Normal 83 3 5" xfId="20997" xr:uid="{AEB869C9-7B11-46D6-92A3-E09C9DBDFED9}"/>
    <cellStyle name="Normal 83 4" xfId="19351" xr:uid="{CA1A4E3C-6796-4C99-8C9F-0276CCC9EBD3}"/>
    <cellStyle name="Normal 83 5" xfId="20974" xr:uid="{A9649649-7B7C-4535-B218-DB23A023B11F}"/>
    <cellStyle name="Normal 83 6" xfId="26097" xr:uid="{34E2AE14-42FE-4BF8-B557-CC9868073F28}"/>
    <cellStyle name="Normal 83 6 2" xfId="26657" xr:uid="{D45D8054-DD17-4FA7-AE7A-019DA3C1790D}"/>
    <cellStyle name="Normal 83 6 2 2" xfId="28014" xr:uid="{C40B5896-0230-462B-BA7C-FB148889B615}"/>
    <cellStyle name="Normal 83 6 2 3" xfId="27974" xr:uid="{DF2C472C-FAB7-475C-8EFF-16D4839BDB93}"/>
    <cellStyle name="Normal 83 6 3" xfId="28002" xr:uid="{A03CA12E-9419-46B1-BFE4-7E66A48B5135}"/>
    <cellStyle name="Normal 83 7" xfId="27817" xr:uid="{B6FB34A3-1892-42FA-8210-85EE8E859F55}"/>
    <cellStyle name="Normal 83 8" xfId="28193" xr:uid="{997DBFEC-3259-4E47-9D67-963818223471}"/>
    <cellStyle name="Normal 84" xfId="2306" xr:uid="{3E211687-CD22-4173-B78F-EA9AB95C7FED}"/>
    <cellStyle name="Normal 84 2" xfId="2539" xr:uid="{5A23B770-C262-42B3-B5EA-8A0E7D91ACA5}"/>
    <cellStyle name="Normal 84 2 2" xfId="5309" xr:uid="{66547B51-EF69-4BAE-B332-EB118F419130}"/>
    <cellStyle name="Normal 84 2 2 2" xfId="10672" xr:uid="{A7DB1432-F435-4D5E-80C2-30A71D42D3AE}"/>
    <cellStyle name="Normal 84 2 2 3" xfId="17156" xr:uid="{1B239F29-D32B-4BB4-B099-196E9FC9DAB8}"/>
    <cellStyle name="Normal 84 2 2 4" xfId="24718" xr:uid="{D1B1CE06-249C-4843-994B-F99E7F88C056}"/>
    <cellStyle name="Normal 84 2 3" xfId="8136" xr:uid="{E9DDC1C3-43E2-49FE-85AB-ECFDE9F76AA5}"/>
    <cellStyle name="Normal 84 2 4" xfId="14705" xr:uid="{D95781FB-7017-471D-8DBE-1DD03942F0C2}"/>
    <cellStyle name="Normal 84 2 5" xfId="22267" xr:uid="{7D1B7143-8D87-4FD1-8E88-802E2AE80F57}"/>
    <cellStyle name="Normal 84 3" xfId="2496" xr:uid="{B926A658-FC6B-470B-A66A-7C1C8B434369}"/>
    <cellStyle name="Normal 84 4" xfId="14627" xr:uid="{FA439FE1-019D-4FA8-8CB5-B70C5AB7D0C0}"/>
    <cellStyle name="Normal 84 4 2" xfId="20240" xr:uid="{7A5809D0-F0D8-4464-B702-9A66CAC35CF3}"/>
    <cellStyle name="Normal 84 4 3" xfId="20229" xr:uid="{F87F7DA2-8218-4316-8E86-3F9353EE7D40}"/>
    <cellStyle name="Normal 84 4 3 2" xfId="20793" xr:uid="{8925C25B-A698-4974-ACEC-A55457E80FF7}"/>
    <cellStyle name="Normal 84 4 3 2 2" xfId="26449" xr:uid="{ADE9A63D-895D-48B1-879F-45455F2BE4C6}"/>
    <cellStyle name="Normal 84 4 3 3" xfId="20434" xr:uid="{45652E6C-7B01-460D-BDF4-BB4C8D0EAB79}"/>
    <cellStyle name="Normal 84 5" xfId="19344" xr:uid="{971BD007-70B2-4DF9-BA8B-BF4F8DC54CF1}"/>
    <cellStyle name="Normal 84 6" xfId="22189" xr:uid="{0D9C5B88-6792-4158-ADBF-D5254C9ED3CC}"/>
    <cellStyle name="Normal 85" xfId="2313" xr:uid="{F6588342-CBD0-4A81-9D3B-85C07BC29FCA}"/>
    <cellStyle name="Normal 85 2" xfId="2617" xr:uid="{F637EA9E-DA8B-4E0F-88B0-C0023E67CECE}"/>
    <cellStyle name="Normal 85 3" xfId="19362" xr:uid="{404200E0-712F-470D-9024-F04CE9B68D1F}"/>
    <cellStyle name="Normal 85 3 2" xfId="20257" xr:uid="{1597F0AE-D27B-4D3A-B7C6-5E6259DB9480}"/>
    <cellStyle name="Normal 85 3 3" xfId="20227" xr:uid="{94B81B43-919D-4410-869F-3504019214A9}"/>
    <cellStyle name="Normal 85 3 3 2" xfId="20669" xr:uid="{31077D39-0B30-418E-9F53-82F31FCE7CD6}"/>
    <cellStyle name="Normal 85 3 3 2 2" xfId="26327" xr:uid="{85D85BAD-C815-4AE0-8CEF-97F822E9FB53}"/>
    <cellStyle name="Normal 85 3 3 3" xfId="20433" xr:uid="{1AA69953-9F17-4921-ACAC-54E5E64CBB29}"/>
    <cellStyle name="Normal 85 4" xfId="20981" xr:uid="{442B339A-2E4F-4A9C-94C5-435F72A98EE2}"/>
    <cellStyle name="Normal 85 5" xfId="27815" xr:uid="{C85DCDCA-5CA0-43D1-94B6-C3BCF2E53A26}"/>
    <cellStyle name="Normal 85 6" xfId="28191" xr:uid="{41DE8DBE-4C0E-4ABE-A999-2C6870638A25}"/>
    <cellStyle name="Normal 86" xfId="2474" xr:uid="{A92CC64C-18F4-4AE3-8204-13514C059E39}"/>
    <cellStyle name="Normal 86 2" xfId="3786" xr:uid="{88FDD7BF-DA2D-40A2-BE9C-6D3E8D6EC67D}"/>
    <cellStyle name="Normal 86 3" xfId="19361" xr:uid="{8EA4B116-B326-40F4-A54E-F089DE785A0C}"/>
    <cellStyle name="Normal 86 3 2" xfId="20215" xr:uid="{EF488ABE-EDCF-4F22-996C-5CA4FF7855DD}"/>
    <cellStyle name="Normal 86 3 3" xfId="20224" xr:uid="{11405C7D-29AC-4593-84CC-86DF24E53AD2}"/>
    <cellStyle name="Normal 86 3 3 2" xfId="20764" xr:uid="{233D7E44-A61E-4FC0-98C9-4802DB352FE1}"/>
    <cellStyle name="Normal 86 3 3 2 2" xfId="26420" xr:uid="{A84FAA82-92CA-463A-82CE-03B05F65267A}"/>
    <cellStyle name="Normal 86 3 3 3" xfId="20432" xr:uid="{F8501E2B-80AF-48D6-9D58-6255017364D4}"/>
    <cellStyle name="Normal 86 4" xfId="20978" xr:uid="{E11CD015-3EDC-4188-8311-4D189D5D3999}"/>
    <cellStyle name="Normal 86 5" xfId="27819" xr:uid="{461A0CDF-36B3-4BA6-86BF-5DA6E0862971}"/>
    <cellStyle name="Normal 86 6" xfId="28195" xr:uid="{6C52FD7F-71DB-497B-B95C-B40D0DE0656D}"/>
    <cellStyle name="Normal 87" xfId="2583" xr:uid="{7EAA982F-CBBA-4A13-8E22-6375B15FFDB9}"/>
    <cellStyle name="Normal 87 2" xfId="5398" xr:uid="{4163F945-4B06-40E3-9BB8-9418438012AC}"/>
    <cellStyle name="Normal 87 2 2" xfId="10762" xr:uid="{D4F97B69-F18C-47E0-A4B6-DFFEC60BA5C6}"/>
    <cellStyle name="Normal 87 2 3" xfId="17245" xr:uid="{5F07C3E3-7604-4D77-A46E-76C764C6965A}"/>
    <cellStyle name="Normal 87 2 4" xfId="24807" xr:uid="{EEA2D43A-20E4-4817-B803-E972770F7F24}"/>
    <cellStyle name="Normal 87 3" xfId="8225" xr:uid="{9C7BA871-193A-4917-9A4C-8049B42EA332}"/>
    <cellStyle name="Normal 87 4" xfId="14709" xr:uid="{F7087EBC-3FA8-4693-8601-D3EF32108B49}"/>
    <cellStyle name="Normal 87 4 2" xfId="20280" xr:uid="{5D726C3F-D519-4DE5-8B40-6EDF19ED28B2}"/>
    <cellStyle name="Normal 87 4 3" xfId="20239" xr:uid="{F30EDACE-F35F-48D1-B0FA-3A19C7E281A9}"/>
    <cellStyle name="Normal 87 5" xfId="19358" xr:uid="{6C70507A-A6DC-483A-8645-753628DD313D}"/>
    <cellStyle name="Normal 87 6" xfId="22271" xr:uid="{4276CD87-78EF-40A8-AA78-D169C850E5BE}"/>
    <cellStyle name="Normal 88" xfId="2563" xr:uid="{83587106-A7E8-4A94-9E66-B977B8DB6445}"/>
    <cellStyle name="Normal 88 2" xfId="3887" xr:uid="{2D87C54F-158F-4AFC-AC06-FE1AA4B6306F}"/>
    <cellStyle name="Normal 88 3" xfId="19352" xr:uid="{52465D76-2D82-4291-B52B-AF16099366E7}"/>
    <cellStyle name="Normal 89" xfId="2574" xr:uid="{F2138A3B-834B-4B5E-B274-243CB3AC2268}"/>
    <cellStyle name="Normal 89 2" xfId="3897" xr:uid="{47D940A2-490F-49B0-B00B-62E1C01B8B12}"/>
    <cellStyle name="Normal 89 3" xfId="19354" xr:uid="{9A511FE1-7743-4D8F-9292-2451807D5958}"/>
    <cellStyle name="Normal 89 4" xfId="26089" xr:uid="{A8C5E7CB-3F68-4518-8D25-D1D4BFD8C8B3}"/>
    <cellStyle name="Normal 89 5" xfId="27820" xr:uid="{E60E626B-442D-40EA-AA95-43DB53AED0D6}"/>
    <cellStyle name="Normal 89 6" xfId="28196" xr:uid="{C36D9885-6637-4218-A4F4-319BB31FA352}"/>
    <cellStyle name="Normal 9" xfId="87" xr:uid="{78D03158-5301-4BF3-A0AD-F8FCB28221E2}"/>
    <cellStyle name="Normal 9 10" xfId="272" xr:uid="{E7388E39-EED8-43FD-91B5-1070DAB7EFAB}"/>
    <cellStyle name="Normal 9 10 2" xfId="19293" xr:uid="{A9B50E75-53CF-40F8-A1FD-A44EF7966C19}"/>
    <cellStyle name="Normal 9 11" xfId="1325" xr:uid="{DA35CF2F-EA4F-4F42-98AD-C8F8494CE2B7}"/>
    <cellStyle name="Normal 9 12" xfId="1317" xr:uid="{D6BEB979-EDA7-4BF4-B73D-9C5575140789}"/>
    <cellStyle name="Normal 9 13" xfId="2107" xr:uid="{70165127-2356-44FD-A934-EC3887142DA9}"/>
    <cellStyle name="Normal 9 14" xfId="2358" xr:uid="{26F45DF4-5D2A-49BA-9A1F-60D91FFC837B}"/>
    <cellStyle name="Normal 9 15" xfId="4065" xr:uid="{F19FA6CA-BD82-4378-ACF8-F5A9B0D10022}"/>
    <cellStyle name="Normal 9 16" xfId="7060" xr:uid="{B8CD8A03-0DB2-49BE-98B7-EE1DF98A435E}"/>
    <cellStyle name="Normal 9 17" xfId="12024" xr:uid="{4A3F4B26-9585-4F48-A7E0-E4869D815DD6}"/>
    <cellStyle name="Normal 9 18" xfId="12053" xr:uid="{1C5DA402-17D5-4656-9576-3A5D211F4602}"/>
    <cellStyle name="Normal 9 19" xfId="12176" xr:uid="{B96792B2-FF90-4B4C-A1CD-6EA75DC81F68}"/>
    <cellStyle name="Normal 9 2" xfId="88" xr:uid="{B62AA84A-E400-476E-B87A-9A9973F0E1E6}"/>
    <cellStyle name="Normal 9 2 2" xfId="89" xr:uid="{9CFF42D0-565D-4CB6-AF1C-464B8BB88259}"/>
    <cellStyle name="Normal 9 2 3" xfId="19228" xr:uid="{F3E58272-5D89-4421-9BB6-E472BF6C6186}"/>
    <cellStyle name="Normal 9 2 4" xfId="28145" xr:uid="{EC70F56E-10BD-4F5B-8C58-EF8FF48F97D6}"/>
    <cellStyle name="Normal 9 20" xfId="12196" xr:uid="{CA6BD7F7-4A6F-43A2-B21F-CE6FF49DC993}"/>
    <cellStyle name="Normal 9 21" xfId="13185" xr:uid="{FC9ABF2A-5CE4-47A8-AEFF-B9F6F45DDD3A}"/>
    <cellStyle name="Normal 9 22" xfId="13203" xr:uid="{077A2D7A-DF97-42C8-81DD-4DC0B2DD2749}"/>
    <cellStyle name="Normal 9 23" xfId="26666" xr:uid="{5DE1CF64-71BA-42CE-B93D-678F6167550B}"/>
    <cellStyle name="Normal 9 24" xfId="28022" xr:uid="{A2C08E3A-0411-4F53-8D41-9ECBCF4FCF2D}"/>
    <cellStyle name="Normal 9 3" xfId="90" xr:uid="{786226A9-9A9D-4005-A9F2-C7BD20D61B67}"/>
    <cellStyle name="Normal 9 3 10" xfId="12486" xr:uid="{CA11CD2B-D843-49EF-85DE-37869C6BA5AF}"/>
    <cellStyle name="Normal 9 3 11" xfId="12773" xr:uid="{4261E9EC-DA70-4746-BC07-01CCA9AF3200}"/>
    <cellStyle name="Normal 9 3 12" xfId="12497" xr:uid="{697F5CAB-107C-4608-A1D6-53B48FCA9C4D}"/>
    <cellStyle name="Normal 9 3 13" xfId="13234" xr:uid="{457BB446-6EBF-4121-A263-4A7E11707588}"/>
    <cellStyle name="Normal 9 3 14" xfId="19326" xr:uid="{4F5A2B5C-38C7-421D-A14E-C2007CDB620D}"/>
    <cellStyle name="Normal 9 3 15" xfId="20254" xr:uid="{288DEC7E-6719-4448-B32C-DE8034FFD989}"/>
    <cellStyle name="Normal 9 3 16" xfId="20982" xr:uid="{607C0483-D09B-4A7D-90CE-FA913D9470B9}"/>
    <cellStyle name="Normal 9 3 17" xfId="27824" xr:uid="{F907C59B-CCB5-48A7-9E60-967EDD551380}"/>
    <cellStyle name="Normal 9 3 2" xfId="196" xr:uid="{7FD74527-C30B-42BB-824A-10254BBBBE40}"/>
    <cellStyle name="Normal 9 3 2 2" xfId="286" xr:uid="{3BD23164-1945-46AC-9522-14111027C02C}"/>
    <cellStyle name="Normal 9 3 2 3" xfId="19277" xr:uid="{F068CC49-995C-4B78-86CE-C730E8D91494}"/>
    <cellStyle name="Normal 9 3 3" xfId="267" xr:uid="{85D05D53-4E6A-41C0-83E5-0003E80A658A}"/>
    <cellStyle name="Normal 9 3 4" xfId="857" xr:uid="{620E3A58-BCEA-4627-8CA2-BFF489FBC01D}"/>
    <cellStyle name="Normal 9 3 5" xfId="2489" xr:uid="{DC3E173E-3B53-46FA-A26B-18FEB4D4200A}"/>
    <cellStyle name="Normal 9 3 6" xfId="3965" xr:uid="{AE9D4E6D-E845-4BB5-BE45-A927F5DE4E74}"/>
    <cellStyle name="Normal 9 3 7" xfId="6781" xr:uid="{2ADF2A17-0401-41DC-AB45-D497935B7B88}"/>
    <cellStyle name="Normal 9 3 8" xfId="7068" xr:uid="{B2E3106F-EC37-4EC5-A8A4-6C778A8A79CF}"/>
    <cellStyle name="Normal 9 3 9" xfId="12210" xr:uid="{060F089D-C2D6-419C-AA13-A36FD54F51FF}"/>
    <cellStyle name="Normal 9 4" xfId="91" xr:uid="{9D3DBC03-18AB-4536-B3B0-D19EEE45EB3B}"/>
    <cellStyle name="Normal 9 4 2" xfId="19223" xr:uid="{B4E9BD8A-A624-46EE-80C2-E7B1576B99CD}"/>
    <cellStyle name="Normal 9 5" xfId="92" xr:uid="{BF51607E-37BC-43A1-81AD-81FA43BFF920}"/>
    <cellStyle name="Normal 9 5 2" xfId="19249" xr:uid="{82EB1DEC-A710-46F8-88D9-0C4FA769DE0B}"/>
    <cellStyle name="Normal 9 6" xfId="93" xr:uid="{96F8604F-63A4-45FC-A89A-3E805501AE86}"/>
    <cellStyle name="Normal 9 6 2" xfId="19252" xr:uid="{FE107499-08E7-4647-B425-EC8CB0DDDFDC}"/>
    <cellStyle name="Normal 9 7" xfId="94" xr:uid="{EFAF106B-5A89-47B8-8B00-8CE68BB43D47}"/>
    <cellStyle name="Normal 9 7 2" xfId="19256" xr:uid="{A65345C1-D520-417D-9337-4A67D981EC15}"/>
    <cellStyle name="Normal 9 8" xfId="95" xr:uid="{005D947A-D905-4451-B103-3AF28B0F5721}"/>
    <cellStyle name="Normal 9 8 2" xfId="19260" xr:uid="{E4181FBB-02C4-4896-A402-5C55193DFC3D}"/>
    <cellStyle name="Normal 9 9" xfId="129" xr:uid="{01A068D8-4A46-4657-9B28-1546503825F5}"/>
    <cellStyle name="Normal 9 9 10" xfId="27988" xr:uid="{9394526D-B28E-4AE2-915D-B7DCA9C5A650}"/>
    <cellStyle name="Normal 9 9 2" xfId="289" xr:uid="{22DED9AA-012D-42B4-ADCA-491A82DF72E5}"/>
    <cellStyle name="Normal 9 9 3" xfId="298" xr:uid="{83FE1BE7-86FC-4D68-B42D-887E16534F19}"/>
    <cellStyle name="Normal 9 9 3 2" xfId="19297" xr:uid="{6E554BCB-5121-4DD0-8080-89B333310EB9}"/>
    <cellStyle name="Normal 9 9 4" xfId="332" xr:uid="{C5CB5293-492C-4624-B67C-B41D941723E3}"/>
    <cellStyle name="Normal 9 9 4 2" xfId="19305" xr:uid="{3CB0EB0E-6B90-4876-9291-4A37B2874D2F}"/>
    <cellStyle name="Normal 9 9 5" xfId="434" xr:uid="{E9D3F803-BD38-4E3B-92D5-3A74621261EF}"/>
    <cellStyle name="Normal 9 9 5 2" xfId="19317" xr:uid="{B211A85C-D532-4232-9CDD-F8557A298C27}"/>
    <cellStyle name="Normal 9 9 6" xfId="184" xr:uid="{817DECBD-B8E9-4F33-84F9-30A3B26C30A2}"/>
    <cellStyle name="Normal 9 9 7" xfId="1218" xr:uid="{A2A0475E-2325-4B26-A923-CE7986641B65}"/>
    <cellStyle name="Normal 9 9 7 2" xfId="28132" xr:uid="{F56B81A5-06DB-4C66-9071-86095366498A}"/>
    <cellStyle name="Normal 9 9 8" xfId="2342" xr:uid="{E3275B72-68C6-4A9E-A5F4-46D1771AE8D2}"/>
    <cellStyle name="Normal 9 9 9" xfId="19273" xr:uid="{9D22571E-D171-42FC-8DD6-AC80433838E5}"/>
    <cellStyle name="Normal 9_2015" xfId="637" xr:uid="{78AC4368-76C6-487F-A34C-04D2C81C7AB0}"/>
    <cellStyle name="Normal 90" xfId="2548" xr:uid="{D50DB60B-00A1-47DF-B5E3-6B119212685E}"/>
    <cellStyle name="Normal 90 2" xfId="3872" xr:uid="{EC76AFBF-466B-49BD-9957-1192FEC497FC}"/>
    <cellStyle name="Normal 91" xfId="2484" xr:uid="{E289D94E-1BE6-4CE4-B1E1-BA97C0FE55D8}"/>
    <cellStyle name="Normal 91 2" xfId="3822" xr:uid="{A4C2F4CC-7BFB-4A07-A7EE-020DE7306FF7}"/>
    <cellStyle name="Normal 91 2 2" xfId="4101" xr:uid="{5CE4BEF0-F57C-4F5D-A357-088EA7A2236C}"/>
    <cellStyle name="Normal 91 2 3" xfId="4050" xr:uid="{DED2F4BE-36E1-4FEA-9873-1161AE8EDF5F}"/>
    <cellStyle name="Normal 91 2 3 2" xfId="7000" xr:uid="{CC9FF3A8-4C7F-416F-A741-E8BD86A86FF3}"/>
    <cellStyle name="Normal 91 2 3 3" xfId="6695" xr:uid="{7F78CF2B-78A4-4571-9F2A-5EBF353F8AD3}"/>
    <cellStyle name="Normal 91 2 3 3 2" xfId="12385" xr:uid="{0857641C-C486-4A4F-A889-B6B3CF8B1B4F}"/>
    <cellStyle name="Normal 91 2 3 3 3" xfId="12835" xr:uid="{A31E8D12-CABA-49E2-A744-B2C38DC9712C}"/>
    <cellStyle name="Normal 91 2 3 3 3 2" xfId="13035" xr:uid="{02A1344E-A284-474A-8B6F-EAB94A9ABC03}"/>
    <cellStyle name="Normal 91 2 3 3 3 3" xfId="12582" xr:uid="{7CC1221F-1D78-44F8-9D08-70318F611FBA}"/>
    <cellStyle name="Normal 91 2 3 3 3 3 2" xfId="18576" xr:uid="{E8D761EB-CD34-4FA9-A3C7-D0EA39D82B5A}"/>
    <cellStyle name="Normal 91 2 3 3 3 3 3" xfId="19060" xr:uid="{EC71EC59-BF90-4919-B3E1-2334B55AF667}"/>
    <cellStyle name="Normal 91 2 3 3 3 3 3 2" xfId="19892" xr:uid="{75E3B43D-6CFB-4916-AB68-C8394435D595}"/>
    <cellStyle name="Normal 91 2 3 3 3 3 3 3" xfId="20640" xr:uid="{FFA9BE85-F6B8-4A38-ADAD-6588BD3883C9}"/>
    <cellStyle name="Normal 91 2 3 3 3 3 3 3 2" xfId="26298" xr:uid="{3E7EFEE1-89B2-46B1-A094-0AB00FEE17BA}"/>
    <cellStyle name="Normal 91 2 3 3 3 3 4" xfId="19439" xr:uid="{299DE34D-F483-4815-A4F7-B25110269F4F}"/>
    <cellStyle name="Normal 91 2 3 3 3 4" xfId="18829" xr:uid="{7ABD7686-25AD-4A33-BB75-A80A600CF517}"/>
    <cellStyle name="Normal 91 2 3 3 3 4 2" xfId="19678" xr:uid="{1BD97239-627E-490A-849F-277789B4AA33}"/>
    <cellStyle name="Normal 91 2 3 3 3 4 3" xfId="20718" xr:uid="{F407DDFF-55D8-4DAF-BCC7-835A57B57B11}"/>
    <cellStyle name="Normal 91 2 3 3 3 4 3 2" xfId="26374" xr:uid="{775A9FA3-C90D-43FA-8EE4-D2F24331CE47}"/>
    <cellStyle name="Normal 91 2 4" xfId="12780" xr:uid="{1CE8DEA5-522C-4292-B7FB-5BE9D3A39148}"/>
    <cellStyle name="Normal 91 2 4 2" xfId="12992" xr:uid="{15C59582-5EA8-4851-B412-8D1E3B900F26}"/>
    <cellStyle name="Normal 91 2 4 3" xfId="12521" xr:uid="{E9B5D082-0395-4B9A-AF70-6D8B72275220}"/>
    <cellStyle name="Normal 91 2 4 3 2" xfId="18523" xr:uid="{FE02D8F1-647A-4E78-9DFC-D4C434EBBBBA}"/>
    <cellStyle name="Normal 91 2 4 3 3" xfId="19007" xr:uid="{535A2104-226D-4177-84F1-E48B608A59A1}"/>
    <cellStyle name="Normal 91 2 4 3 3 2" xfId="19839" xr:uid="{25E5C656-506F-4AF4-8013-E57FC12D951A}"/>
    <cellStyle name="Normal 91 2 4 3 3 3" xfId="20612" xr:uid="{3518D9D5-53D1-4D22-8A74-F824757B8190}"/>
    <cellStyle name="Normal 91 2 4 3 3 3 2" xfId="26270" xr:uid="{39B036D7-2754-4113-B180-50957F864437}"/>
    <cellStyle name="Normal 91 2 4 3 4" xfId="19386" xr:uid="{93D62AAD-8172-4821-A992-A0E3CF13EA02}"/>
    <cellStyle name="Normal 91 2 4 4" xfId="18786" xr:uid="{22F65463-7AC1-450E-B431-3D502863915C}"/>
    <cellStyle name="Normal 91 2 4 4 2" xfId="19635" xr:uid="{A005F27E-312E-4E2A-A0C8-F826214BA496}"/>
    <cellStyle name="Normal 91 2 4 4 3" xfId="20550" xr:uid="{F15615BC-0025-4519-90EA-BED3CA174463}"/>
    <cellStyle name="Normal 91 2 4 4 3 2" xfId="26210" xr:uid="{9FB18B2A-5285-48D8-8CAF-0F3516AEAADF}"/>
    <cellStyle name="Normal 91 3" xfId="4058" xr:uid="{800F3925-99EA-4835-A447-FA48A4B7C50D}"/>
    <cellStyle name="Normal 92" xfId="2502" xr:uid="{43BC49DB-02CC-463A-8D6B-A8C6B3C34B3F}"/>
    <cellStyle name="Normal 92 2" xfId="4056" xr:uid="{2CD4FB56-9D9B-4BCF-ABA4-DACE392AF3B5}"/>
    <cellStyle name="Normal 93" xfId="3814" xr:uid="{D2AE7376-48D4-407B-BCC0-7A2E3499F867}"/>
    <cellStyle name="Normal 93 2" xfId="4057" xr:uid="{47FBB507-E0FD-4215-8DD5-084C8B091FEA}"/>
    <cellStyle name="Normal 93 3" xfId="28157" xr:uid="{5ED1964A-CCD9-4138-84DA-E0F9E284D025}"/>
    <cellStyle name="Normal 94" xfId="3816" xr:uid="{36C3CB0B-C9E0-4E86-858A-B61EEDD12331}"/>
    <cellStyle name="Normal 94 2" xfId="4068" xr:uid="{087134C1-B929-44D1-9638-935C4C77A89A}"/>
    <cellStyle name="Normal 94 3" xfId="4047" xr:uid="{8F624752-4E22-494E-A81E-8D9F3A70F578}"/>
    <cellStyle name="Normal 94 3 2" xfId="6997" xr:uid="{5B3B4ED1-00AE-475D-B945-4BCB774BA720}"/>
    <cellStyle name="Normal 94 3 3" xfId="6704" xr:uid="{43DC50A3-3C2A-474D-8CAF-70AFA6670860}"/>
    <cellStyle name="Normal 94 3 3 2" xfId="12394" xr:uid="{A9A3E786-80BB-48D8-AE81-D75EAEF6A8F1}"/>
    <cellStyle name="Normal 94 3 3 3" xfId="12844" xr:uid="{83133ED4-3B7B-4903-9808-9AFD0B80891D}"/>
    <cellStyle name="Normal 94 3 3 3 2" xfId="13044" xr:uid="{631273C9-A2E5-41A4-83E6-1F4B6604D0F6}"/>
    <cellStyle name="Normal 94 3 3 3 3" xfId="13171" xr:uid="{1A95940D-BB16-4D64-806C-E545C3E41411}"/>
    <cellStyle name="Normal 94 3 3 3 3 2" xfId="18712" xr:uid="{4B419674-3D0D-442B-BBEA-FC4AF00D6C1D}"/>
    <cellStyle name="Normal 94 3 3 3 3 3" xfId="19197" xr:uid="{3D40A2FE-4669-462F-8032-8CF4CF97BA86}"/>
    <cellStyle name="Normal 94 3 3 3 3 3 2" xfId="20027" xr:uid="{BF17E4DA-B56B-4116-9AAA-13A2F8AEDE61}"/>
    <cellStyle name="Normal 94 3 3 3 3 3 3" xfId="20796" xr:uid="{3F2EFCD1-244B-40FB-8DBB-4B76BBFA5344}"/>
    <cellStyle name="Normal 94 3 3 3 3 3 3 2" xfId="26452" xr:uid="{3BC514D0-E5F5-4679-BD40-8888E73186BB}"/>
    <cellStyle name="Normal 94 3 3 3 3 4" xfId="19574" xr:uid="{AB6A02F6-C94F-4DB7-9179-A8EF2EA20575}"/>
    <cellStyle name="Normal 94 3 3 3 4" xfId="18838" xr:uid="{962CFEFC-8640-45A7-BF3F-8FEC9904AF0E}"/>
    <cellStyle name="Normal 94 3 3 3 4 2" xfId="19687" xr:uid="{9BF0FA35-B3C7-4C41-AC55-D8E79B1C8B30}"/>
    <cellStyle name="Normal 94 3 3 3 4 3" xfId="20749" xr:uid="{30A763A5-D1B2-442B-9D20-508FF3ABFFAB}"/>
    <cellStyle name="Normal 94 3 3 3 4 3 2" xfId="26405" xr:uid="{E8D60F11-D85B-4870-BCB4-5658AAC0A1AF}"/>
    <cellStyle name="Normal 94 4" xfId="12777" xr:uid="{75CE1630-B611-40C5-81DC-50B3F4ACEA1C}"/>
    <cellStyle name="Normal 94 4 2" xfId="12989" xr:uid="{632C82DC-B5FB-480A-8B3E-86D297A82036}"/>
    <cellStyle name="Normal 94 4 3" xfId="12688" xr:uid="{A4E1BDF5-6F6C-4674-A691-4BACFDB1BE3D}"/>
    <cellStyle name="Normal 94 4 3 2" xfId="18672" xr:uid="{EBA376C5-E601-4EFE-AE66-09912488D14B}"/>
    <cellStyle name="Normal 94 4 3 3" xfId="19157" xr:uid="{E41B6A4F-E470-42DE-99E3-F7CB5E91D43F}"/>
    <cellStyle name="Normal 94 4 3 3 2" xfId="19988" xr:uid="{E2273E29-CBED-4E8C-90A6-41AB9060DB79}"/>
    <cellStyle name="Normal 94 4 3 3 3" xfId="20758" xr:uid="{611A4BAC-504D-4988-9878-50058F82EF72}"/>
    <cellStyle name="Normal 94 4 3 3 3 2" xfId="26414" xr:uid="{4EE630EB-4650-44E8-A156-C7DAED238838}"/>
    <cellStyle name="Normal 94 4 3 4" xfId="19535" xr:uid="{D4666DF8-7D6C-42AC-9EF9-F17FFA47B023}"/>
    <cellStyle name="Normal 94 4 4" xfId="18783" xr:uid="{0552F22B-A5EE-45A7-BD02-B73A5D74E1CA}"/>
    <cellStyle name="Normal 94 4 4 2" xfId="19632" xr:uid="{A098A8E2-CC34-4FC8-AF58-9C4EDFB24C48}"/>
    <cellStyle name="Normal 94 4 4 3" xfId="20632" xr:uid="{D1AE4402-02DC-4054-ABA8-58A9FFB8673B}"/>
    <cellStyle name="Normal 94 4 4 3 2" xfId="26290" xr:uid="{AE33AB07-2369-46A4-9C2D-4E597F699A48}"/>
    <cellStyle name="Normal 95" xfId="3820" xr:uid="{38AD228B-CFCC-4AE8-AB9B-625BE02E750F}"/>
    <cellStyle name="Normal 95 2" xfId="4102" xr:uid="{9C6F17ED-9DF2-44C0-B2AE-D27F9FC214E3}"/>
    <cellStyle name="Normal 95 3" xfId="4052" xr:uid="{874930E1-6B4C-459B-A830-2244F9691B3D}"/>
    <cellStyle name="Normal 95 3 2" xfId="7001" xr:uid="{ECF2F941-018E-4D7C-A0F2-00884E0EC425}"/>
    <cellStyle name="Normal 95 3 3" xfId="6846" xr:uid="{053A15C6-FAB6-47E0-AD26-3E8F59E063E8}"/>
    <cellStyle name="Normal 95 3 3 2" xfId="12408" xr:uid="{C1C93B77-7F1F-47A4-A821-A4B5CC526407}"/>
    <cellStyle name="Normal 95 3 3 3" xfId="12860" xr:uid="{FFE1F20C-093C-46B6-9FC8-397A5C3EC495}"/>
    <cellStyle name="Normal 95 3 3 3 2" xfId="13060" xr:uid="{AB9F1EBB-40E0-4259-8411-326627860DB5}"/>
    <cellStyle name="Normal 95 3 3 3 3" xfId="12669" xr:uid="{EDA73C33-B4CF-42A1-AFCA-C138DAA0A8D4}"/>
    <cellStyle name="Normal 95 3 3 3 3 2" xfId="18654" xr:uid="{B2FE35D0-4C69-4646-B5CA-58E8D2B2FA99}"/>
    <cellStyle name="Normal 95 3 3 3 3 3" xfId="19139" xr:uid="{A07A0943-98D4-4354-8232-036A267E3738}"/>
    <cellStyle name="Normal 95 3 3 3 3 3 2" xfId="19970" xr:uid="{929ADBFF-E316-417A-8390-B73F560CD632}"/>
    <cellStyle name="Normal 95 3 3 3 3 3 3" xfId="20651" xr:uid="{31B57F6E-F8CE-478B-8B88-7368D299E107}"/>
    <cellStyle name="Normal 95 3 3 3 3 3 3 2" xfId="26309" xr:uid="{24F4161D-A576-4574-BDA2-9706B7A807C8}"/>
    <cellStyle name="Normal 95 3 3 3 3 4" xfId="19517" xr:uid="{FB05B584-CAD2-4C28-B735-AFEA72E0E935}"/>
    <cellStyle name="Normal 95 3 3 3 4" xfId="18854" xr:uid="{B33C3F77-C4F2-44FD-9E33-B793DC66775A}"/>
    <cellStyle name="Normal 95 3 3 3 4 2" xfId="19703" xr:uid="{87737564-B642-4F55-815B-DB37BEE42080}"/>
    <cellStyle name="Normal 95 3 3 3 4 3" xfId="20873" xr:uid="{7A1A1799-29CF-4A34-936D-5BF2EC64674B}"/>
    <cellStyle name="Normal 95 3 3 3 4 3 2" xfId="26528" xr:uid="{802C2287-1220-45E3-B7BD-9AD21EAE2ECD}"/>
    <cellStyle name="Normal 95 4" xfId="12779" xr:uid="{2407C684-6826-4672-BC7A-BC0666D3958A}"/>
    <cellStyle name="Normal 95 4 2" xfId="12991" xr:uid="{163CF341-0DB4-4A29-80F9-B69AB579C215}"/>
    <cellStyle name="Normal 95 4 3" xfId="12689" xr:uid="{2F0E21A6-CEA1-4E36-A190-29D7D200C8A7}"/>
    <cellStyle name="Normal 95 4 3 2" xfId="18673" xr:uid="{F993AFCA-E718-4A11-B844-7906EFD49660}"/>
    <cellStyle name="Normal 95 4 3 3" xfId="19158" xr:uid="{83467CBF-35FC-478A-AD4A-DF760027B837}"/>
    <cellStyle name="Normal 95 4 3 3 2" xfId="19989" xr:uid="{215259A1-B401-45DE-BE3A-A8E63A03365D}"/>
    <cellStyle name="Normal 95 4 3 3 3" xfId="20604" xr:uid="{2F9AC041-D33D-4453-BB46-60194040B675}"/>
    <cellStyle name="Normal 95 4 3 3 3 2" xfId="26262" xr:uid="{E93B79F7-3401-43AC-A6CB-86DF518B478D}"/>
    <cellStyle name="Normal 95 4 3 4" xfId="19536" xr:uid="{99896F69-E2E8-4C93-B71E-32F5D5B3165D}"/>
    <cellStyle name="Normal 95 4 4" xfId="18785" xr:uid="{C49B36D3-9C3A-490D-87EA-B37594190C01}"/>
    <cellStyle name="Normal 95 4 4 2" xfId="19634" xr:uid="{8A986FBC-9565-410C-A6B6-F10DF8D2F10C}"/>
    <cellStyle name="Normal 95 4 4 3" xfId="20690" xr:uid="{B59C40BB-5901-4EAC-AD5C-6A1CD0472C6C}"/>
    <cellStyle name="Normal 95 4 4 3 2" xfId="26347" xr:uid="{4B6867D6-3CB5-4EFF-969B-C2D5783F0F7C}"/>
    <cellStyle name="Normal 96" xfId="3823" xr:uid="{2E0C701B-EE55-4F9A-BEE3-B55B06CF5E06}"/>
    <cellStyle name="Normal 96 2" xfId="4060" xr:uid="{9E9B52F5-713F-40F8-B3A8-1DD8012E5A64}"/>
    <cellStyle name="Normal 96 2 2" xfId="11968" xr:uid="{2B9A1DE5-4384-49B0-B361-0C166D783803}"/>
    <cellStyle name="Normal 96 2 3" xfId="15976" xr:uid="{168B3505-3E62-45CC-8C0F-F02B6457FAA4}"/>
    <cellStyle name="Normal 96 2 4" xfId="23538" xr:uid="{DC5AA06F-49AE-4BDA-8B89-EE49C6B0C122}"/>
    <cellStyle name="Normal 96 3" xfId="6961" xr:uid="{0BCD6875-9431-48AE-AB68-AE949AAAFC40}"/>
    <cellStyle name="Normal 96 3 2" xfId="6877" xr:uid="{F7C44FC0-4F8B-4423-8EBA-0570542B22CD}"/>
    <cellStyle name="Normal 96 3 3" xfId="12886" xr:uid="{78D94EBF-5280-44B8-8F27-847EA47E9B85}"/>
    <cellStyle name="Normal 96 3 3 2" xfId="13085" xr:uid="{801BA38C-A670-4BD5-9C27-C04E1FB0704A}"/>
    <cellStyle name="Normal 96 3 3 3" xfId="12567" xr:uid="{E26D100F-B71E-4D41-8881-3709325D2B19}"/>
    <cellStyle name="Normal 96 3 3 3 2" xfId="18562" xr:uid="{2B0730C2-B9D8-4ECB-B463-9AB91652BBB7}"/>
    <cellStyle name="Normal 96 3 3 3 3" xfId="19046" xr:uid="{8E7BBD7B-642B-43B2-8896-C406B7DCAA03}"/>
    <cellStyle name="Normal 96 3 3 3 3 2" xfId="19878" xr:uid="{EAAD01CA-BB36-4187-8B56-749DC1D3A5FC}"/>
    <cellStyle name="Normal 96 3 3 3 3 3" xfId="20654" xr:uid="{6B41DC90-43A1-4E14-8E2E-239E983AAA8D}"/>
    <cellStyle name="Normal 96 3 3 3 3 3 2" xfId="26312" xr:uid="{696FD99D-A98D-4917-B90B-83A0F243962E}"/>
    <cellStyle name="Normal 96 3 3 3 4" xfId="19425" xr:uid="{D9952010-1EDE-4F07-B747-15B662151497}"/>
    <cellStyle name="Normal 96 3 3 4" xfId="18879" xr:uid="{1F2AC524-C218-4E30-8CE1-3FFA76DA0A8B}"/>
    <cellStyle name="Normal 96 3 3 4 2" xfId="19728" xr:uid="{1BEEF687-CF40-4F33-B527-35E511CFDFDD}"/>
    <cellStyle name="Normal 96 3 3 4 3" xfId="20922" xr:uid="{0B33CB4F-9C6F-40C8-A699-A588D1772316}"/>
    <cellStyle name="Normal 96 3 3 4 3 2" xfId="26577" xr:uid="{1C2988E7-1945-44D8-B36E-8BBC28A151AB}"/>
    <cellStyle name="Normal 96 4" xfId="9430" xr:uid="{6B987592-AAE1-4640-9488-11CEF69B81A6}"/>
    <cellStyle name="Normal 96 5" xfId="12781" xr:uid="{982DC791-43D7-459F-9093-4E851B069188}"/>
    <cellStyle name="Normal 96 5 2" xfId="12993" xr:uid="{E96443FF-57EC-4AE2-BB7D-BDA756E98EAB}"/>
    <cellStyle name="Normal 96 5 3" xfId="12575" xr:uid="{5BD2B153-2CFE-4CD9-BEFD-5FFB3A677E5B}"/>
    <cellStyle name="Normal 96 5 3 2" xfId="18569" xr:uid="{ED4465D6-ED3A-486C-9690-26C8C68E27CB}"/>
    <cellStyle name="Normal 96 5 3 3" xfId="19053" xr:uid="{3108BAAB-9F75-4FC9-BDE0-3911CC76D3AE}"/>
    <cellStyle name="Normal 96 5 3 3 2" xfId="19885" xr:uid="{FC5E42CC-74FC-4788-94EE-971B08B69A3C}"/>
    <cellStyle name="Normal 96 5 3 3 3" xfId="20482" xr:uid="{0FA6C596-D687-4439-AE39-1817CE4047CB}"/>
    <cellStyle name="Normal 96 5 3 3 3 2" xfId="26143" xr:uid="{84B14959-E481-4691-86BD-3BAB0FB6B38D}"/>
    <cellStyle name="Normal 96 5 3 4" xfId="19432" xr:uid="{7C73F027-647F-4B27-B384-D03F5416BB5B}"/>
    <cellStyle name="Normal 96 5 4" xfId="18787" xr:uid="{F2F781C7-32D4-417C-B64F-C5E39CB3E6FC}"/>
    <cellStyle name="Normal 96 5 4 2" xfId="19636" xr:uid="{687F8734-0298-48DB-8DCC-666FEC58C12B}"/>
    <cellStyle name="Normal 96 5 4 3" xfId="20488" xr:uid="{82CB2435-1B5F-463A-B9D4-B1566A523035}"/>
    <cellStyle name="Normal 96 5 4 3 2" xfId="26149" xr:uid="{A35EDE62-98D8-40A9-B1A0-4093078E280B}"/>
    <cellStyle name="Normal 97" xfId="4059" xr:uid="{18D3989E-4866-4356-9103-A3FAC9F29908}"/>
    <cellStyle name="Normal 97 2" xfId="4127" xr:uid="{97198E74-CEB0-409F-8429-A4A8C2C7CCB0}"/>
    <cellStyle name="Normal 97 2 2" xfId="6637" xr:uid="{64D0EC0F-939D-4DAC-97A0-E96C3EADD158}"/>
    <cellStyle name="Normal 97 2 2 2" xfId="11970" xr:uid="{B8453FA2-7294-429C-8FB5-A324CC9DDB45}"/>
    <cellStyle name="Normal 97 2 2 3" xfId="18451" xr:uid="{D8FECC6A-3B77-4040-9DAC-DDACE3AF43BC}"/>
    <cellStyle name="Normal 97 2 2 4" xfId="26014" xr:uid="{B3311974-BB80-4EFD-BAB0-CCD9135C9201}"/>
    <cellStyle name="Normal 97 2 3" xfId="9432" xr:uid="{EFCA7069-FCD1-46B5-A1DB-2DEA096C8D1A}"/>
    <cellStyle name="Normal 97 2 4" xfId="15978" xr:uid="{84D9039D-A083-4014-AFF4-2DAC869268D7}"/>
    <cellStyle name="Normal 97 2 5" xfId="23540" xr:uid="{C2A6CD79-F188-49FD-99C9-DA23C8F9858D}"/>
    <cellStyle name="Normal 97 3" xfId="6634" xr:uid="{5CF41833-3553-4FEF-A5DA-BCB4CEB1B920}"/>
    <cellStyle name="Normal 97 3 2" xfId="7035" xr:uid="{F117F583-3D37-4E94-A3BF-3E88735B77C6}"/>
    <cellStyle name="Normal 97 3 3" xfId="6694" xr:uid="{9877D9F1-7D44-4B6E-9E12-DF45E5C6B55E}"/>
    <cellStyle name="Normal 97 3 3 2" xfId="12384" xr:uid="{11EFC91F-21C3-46CA-9F47-2A6D1793645C}"/>
    <cellStyle name="Normal 97 3 3 3" xfId="12834" xr:uid="{6BF43981-1707-4F8F-8886-C735C44122E1}"/>
    <cellStyle name="Normal 97 3 3 3 2" xfId="13034" xr:uid="{C9C1C154-2880-445B-9B3D-D202A67F54C7}"/>
    <cellStyle name="Normal 97 3 3 3 3" xfId="12577" xr:uid="{D0B74C02-845A-419F-8264-14A45A902935}"/>
    <cellStyle name="Normal 97 3 3 3 3 2" xfId="18571" xr:uid="{F9A8E482-7621-4FE0-87D8-824C56EC7C9F}"/>
    <cellStyle name="Normal 97 3 3 3 3 3" xfId="19055" xr:uid="{CDB42A8F-3189-4C41-8BB1-152D8E68BE67}"/>
    <cellStyle name="Normal 97 3 3 3 3 3 2" xfId="19887" xr:uid="{62182247-4FB2-4BB5-919E-24348EB9C6D1}"/>
    <cellStyle name="Normal 97 3 3 3 3 3 3" xfId="20609" xr:uid="{A0A2F6FB-6CF4-4350-93A2-DBFC15CFCE13}"/>
    <cellStyle name="Normal 97 3 3 3 3 3 3 2" xfId="26267" xr:uid="{434094DE-41EC-4973-AFFC-849B6E1CCDE8}"/>
    <cellStyle name="Normal 97 3 3 3 3 4" xfId="19434" xr:uid="{D670F116-CBE8-4565-9E7E-E04082450DC9}"/>
    <cellStyle name="Normal 97 3 3 3 4" xfId="18828" xr:uid="{A406BCB0-402F-43C6-A7B3-DD5736B48D40}"/>
    <cellStyle name="Normal 97 3 3 3 4 2" xfId="19677" xr:uid="{1C50A2C4-E5BB-4D5A-A045-186239C857E9}"/>
    <cellStyle name="Normal 97 3 3 3 4 3" xfId="20867" xr:uid="{68C4BCCF-A3BE-4D0D-87BC-88B08B3264C8}"/>
    <cellStyle name="Normal 97 3 3 3 4 3 2" xfId="26522" xr:uid="{482DEE54-0BBD-4517-98D6-09843071BDC1}"/>
    <cellStyle name="Normal 97 4" xfId="6683" xr:uid="{7F76F707-3ACE-4F9C-8D87-9F6ACA5015A8}"/>
    <cellStyle name="Normal 97 5" xfId="6857" xr:uid="{757EDC4D-169D-4EC0-B02C-D2E620CEDE71}"/>
    <cellStyle name="Normal 97 5 2" xfId="12410" xr:uid="{9D8F1FEC-B0C8-473C-921F-D9D3EEA4C0D2}"/>
    <cellStyle name="Normal 97 5 3" xfId="12862" xr:uid="{57ABAADF-9C04-4E55-AF6F-156653448E04}"/>
    <cellStyle name="Normal 97 5 3 2" xfId="13062" xr:uid="{F5755C17-24FD-4B04-9D7A-587D20EE98D5}"/>
    <cellStyle name="Normal 97 5 3 3" xfId="12518" xr:uid="{61D86A09-C233-41F6-9A9E-A91F134CBD88}"/>
    <cellStyle name="Normal 97 5 3 3 2" xfId="18520" xr:uid="{2CBEA267-DE69-461E-B773-4229C9BA22A0}"/>
    <cellStyle name="Normal 97 5 3 3 3" xfId="19004" xr:uid="{331C005D-C4E0-4A37-B628-14DA419A6058}"/>
    <cellStyle name="Normal 97 5 3 3 3 2" xfId="19836" xr:uid="{97423A32-E3EA-422F-8EA9-084CC8C68F60}"/>
    <cellStyle name="Normal 97 5 3 3 3 3" xfId="20546" xr:uid="{093C0F43-04CB-4232-8E24-2DB72F0F59E0}"/>
    <cellStyle name="Normal 97 5 3 3 3 3 2" xfId="26206" xr:uid="{3A8E0D49-AF61-443F-92DC-F8A954EDA947}"/>
    <cellStyle name="Normal 97 5 3 3 4" xfId="19383" xr:uid="{FB3C8D58-39C3-442C-9091-841119B5C151}"/>
    <cellStyle name="Normal 97 5 3 4" xfId="18856" xr:uid="{4C79C3F3-22A4-431F-A948-645BC69EBDAC}"/>
    <cellStyle name="Normal 97 5 3 4 2" xfId="19705" xr:uid="{DC1C4E76-56E7-4C13-9149-1E982BEFD739}"/>
    <cellStyle name="Normal 97 5 3 4 3" xfId="20916" xr:uid="{030E919B-C2C5-4506-8DA3-B2F9D5772ECD}"/>
    <cellStyle name="Normal 97 5 3 4 3 2" xfId="26571" xr:uid="{7A31FAAE-EB01-430E-90E6-261F5D7FBABE}"/>
    <cellStyle name="Normal 98" xfId="4126" xr:uid="{C23694A4-4F22-42C9-AF41-EE37AF3B5572}"/>
    <cellStyle name="Normal 98 2" xfId="6636" xr:uid="{A2FBEE4E-CAF4-4032-8A43-09819E1FCB11}"/>
    <cellStyle name="Normal 98 2 2" xfId="7036" xr:uid="{2FD62A7E-17E2-4185-9EDA-E56794C8390D}"/>
    <cellStyle name="Normal 98 2 3" xfId="6905" xr:uid="{4C7D69E2-AF44-44C7-9B19-3E74BECD1D0E}"/>
    <cellStyle name="Normal 98 2 3 2" xfId="12418" xr:uid="{4510D9BD-16B4-4A93-B53D-C4370B8B2FB5}"/>
    <cellStyle name="Normal 98 2 3 3" xfId="12872" xr:uid="{4359AF9C-A28C-42C2-831A-9C063BD2A68D}"/>
    <cellStyle name="Normal 98 2 3 3 2" xfId="13072" xr:uid="{004697D5-433F-411E-B3C7-0656489ADBAF}"/>
    <cellStyle name="Normal 98 2 3 3 3" xfId="12647" xr:uid="{4CBC2DC9-9277-46D0-9E67-E0EC9008967B}"/>
    <cellStyle name="Normal 98 2 3 3 3 2" xfId="18635" xr:uid="{476C345C-EBD5-4555-85D9-7F8D3B65F2BD}"/>
    <cellStyle name="Normal 98 2 3 3 3 3" xfId="19120" xr:uid="{09AB84CD-BD6A-41DA-A12E-480B703E16CC}"/>
    <cellStyle name="Normal 98 2 3 3 3 3 2" xfId="19951" xr:uid="{47631233-5A06-4395-AE9E-4A233EB890AB}"/>
    <cellStyle name="Normal 98 2 3 3 3 3 3" xfId="20508" xr:uid="{A1A1A07A-675D-409B-B67E-F7296B603EE1}"/>
    <cellStyle name="Normal 98 2 3 3 3 3 3 2" xfId="26169" xr:uid="{751A5778-1D10-42FB-A987-71BE9BDA5149}"/>
    <cellStyle name="Normal 98 2 3 3 3 4" xfId="19498" xr:uid="{B33949B5-88F8-4EB3-B93A-B8FCCED47924}"/>
    <cellStyle name="Normal 98 2 3 3 4" xfId="18866" xr:uid="{CC885B03-6303-4707-AE41-479A158FBA1B}"/>
    <cellStyle name="Normal 98 2 3 3 4 2" xfId="19715" xr:uid="{F081B0E6-6861-4016-BA9A-0016FB7FDF2F}"/>
    <cellStyle name="Normal 98 2 3 3 4 3" xfId="20595" xr:uid="{CDF516C3-B7F1-4A9C-BE5A-40E10D16A7AC}"/>
    <cellStyle name="Normal 98 2 3 3 4 3 2" xfId="26253" xr:uid="{8C4ED04E-0C55-44C2-BDA4-B0D4583D45DA}"/>
    <cellStyle name="Normal 98 3" xfId="6684" xr:uid="{03B843B9-F18C-4163-987C-EE6FAE41281D}"/>
    <cellStyle name="Normal 98 4" xfId="6817" xr:uid="{45D9880B-CE80-4949-B5B0-01C088F3D5A5}"/>
    <cellStyle name="Normal 98 4 2" xfId="12402" xr:uid="{AA96B670-1140-43AF-A227-C6A2DCA2E02B}"/>
    <cellStyle name="Normal 98 4 3" xfId="12853" xr:uid="{7E9E15C4-A774-4F8E-A763-46D0531D0D86}"/>
    <cellStyle name="Normal 98 4 3 2" xfId="13053" xr:uid="{C047D3A3-311C-48A0-906F-C05D035F4AC0}"/>
    <cellStyle name="Normal 98 4 3 3" xfId="12594" xr:uid="{0E7B83C8-7988-4BC6-B35E-F763FA1B8513}"/>
    <cellStyle name="Normal 98 4 3 3 2" xfId="18587" xr:uid="{720A2CF7-D40E-4097-8F09-14F217BF8839}"/>
    <cellStyle name="Normal 98 4 3 3 3" xfId="19071" xr:uid="{58A19B07-B465-47B6-A0C6-503DA3C821C8}"/>
    <cellStyle name="Normal 98 4 3 3 3 2" xfId="19903" xr:uid="{098BF4C4-667D-4054-A900-F67F7F365877}"/>
    <cellStyle name="Normal 98 4 3 3 3 3" xfId="20788" xr:uid="{CAB38585-F73F-4AEB-A2A4-951CCE79F580}"/>
    <cellStyle name="Normal 98 4 3 3 3 3 2" xfId="26444" xr:uid="{09AB4EE2-A8F6-4B2E-B741-E52FD86613C7}"/>
    <cellStyle name="Normal 98 4 3 3 4" xfId="19450" xr:uid="{DCFE0BAA-746B-4173-AB92-0EFF0604C278}"/>
    <cellStyle name="Normal 98 4 3 4" xfId="18847" xr:uid="{D7408EE2-6385-4552-B2B6-3A78B3E23E81}"/>
    <cellStyle name="Normal 98 4 3 4 2" xfId="19696" xr:uid="{A03CE3B8-D958-4139-BE88-A0A0B672C70C}"/>
    <cellStyle name="Normal 98 4 3 4 3" xfId="20733" xr:uid="{0DAC0CB0-EC9F-4FCD-9AF6-080995964193}"/>
    <cellStyle name="Normal 98 4 3 4 3 2" xfId="26389" xr:uid="{2DC8EFA7-0D82-4F6B-ABBC-C28CAE82378C}"/>
    <cellStyle name="Normal 99" xfId="3960" xr:uid="{6342EC63-7592-4ECA-935A-A205EBD80487}"/>
    <cellStyle name="Normal 99 2" xfId="4167" xr:uid="{BC131ADF-8A96-43E5-BF9D-0AC8C4A7BCCE}"/>
    <cellStyle name="Normal 99 2 2" xfId="9469" xr:uid="{1131EA8E-39F6-4462-A0D1-4B272E6E5CDA}"/>
    <cellStyle name="Normal 99 2 3" xfId="16014" xr:uid="{AF4657D7-E1BC-4C80-92AA-FCEDD68ECAA0}"/>
    <cellStyle name="Normal 99 2 4" xfId="23576" xr:uid="{FD1A7303-0FAB-4B06-81EA-051552E28085}"/>
    <cellStyle name="Normal 99 3" xfId="6992" xr:uid="{082264CD-751C-4FB8-B6F1-FBEB4FB8FDF1}"/>
    <cellStyle name="Normal 99 4" xfId="6828" xr:uid="{74C4FEFE-5104-4A54-A904-E97994336AB8}"/>
    <cellStyle name="Normal 99 4 2" xfId="12406" xr:uid="{86D3F6CF-29ED-4473-93FD-8D8F6C9BB2F8}"/>
    <cellStyle name="Normal 99 4 3" xfId="12857" xr:uid="{E267CE55-8C6E-4E29-9538-3BF38AFD4684}"/>
    <cellStyle name="Normal 99 4 3 2" xfId="13057" xr:uid="{0EAB80AD-CCD0-4289-BA42-6B98E9F3678A}"/>
    <cellStyle name="Normal 99 4 3 3" xfId="12584" xr:uid="{608BE33D-27CF-42FD-9D7A-3C0067A17ACD}"/>
    <cellStyle name="Normal 99 4 3 3 2" xfId="18578" xr:uid="{53085370-D227-48AD-BA12-BFCBAE087307}"/>
    <cellStyle name="Normal 99 4 3 3 3" xfId="19062" xr:uid="{5ECFFDE7-A8EF-47CD-B32A-156336B5C305}"/>
    <cellStyle name="Normal 99 4 3 3 3 2" xfId="19894" xr:uid="{420C8115-0D96-4244-860D-CBED748A546B}"/>
    <cellStyle name="Normal 99 4 3 3 3 3" xfId="20696" xr:uid="{DC6BB098-987B-43FA-87FE-8D7375E18954}"/>
    <cellStyle name="Normal 99 4 3 3 3 3 2" xfId="26353" xr:uid="{43F1019E-7A94-43EB-B7BB-5A2B3E11D5A2}"/>
    <cellStyle name="Normal 99 4 3 3 4" xfId="19441" xr:uid="{1677F39F-B988-482C-9C0B-9008E8BCA9C0}"/>
    <cellStyle name="Normal 99 4 3 4" xfId="18851" xr:uid="{FEF089D8-570E-48D3-8664-40E7B2D64F2E}"/>
    <cellStyle name="Normal 99 4 3 4 2" xfId="19700" xr:uid="{64554B47-D6F8-4DDD-988A-DFB82A5EFC71}"/>
    <cellStyle name="Normal 99 4 3 4 3" xfId="20911" xr:uid="{43AA6A86-FE25-4B2D-BD5B-195FD778E24C}"/>
    <cellStyle name="Normal 99 4 3 4 3 2" xfId="26566" xr:uid="{65A8D3B9-719E-443F-898B-5BB3C102EA86}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9"/>
  <sheetViews>
    <sheetView tabSelected="1" workbookViewId="0">
      <pane ySplit="1" topLeftCell="A2" activePane="bottomLeft" state="frozen"/>
      <selection pane="bottomLeft" activeCell="M11" sqref="M11"/>
    </sheetView>
  </sheetViews>
  <sheetFormatPr defaultColWidth="9.28515625" defaultRowHeight="14.1" customHeight="1" x14ac:dyDescent="0.2"/>
  <cols>
    <col min="1" max="1" width="8.28515625" style="39" bestFit="1" customWidth="1"/>
    <col min="2" max="2" width="10.28515625" style="6" bestFit="1" customWidth="1"/>
    <col min="3" max="3" width="10.28515625" style="7" bestFit="1" customWidth="1"/>
    <col min="4" max="4" width="11.28515625" style="7" bestFit="1" customWidth="1"/>
    <col min="5" max="5" width="12.28515625" style="7" customWidth="1"/>
    <col min="6" max="6" width="15" style="7" customWidth="1"/>
    <col min="7" max="7" width="22.7109375" style="7" bestFit="1" customWidth="1"/>
    <col min="8" max="8" width="79.7109375" style="7" bestFit="1" customWidth="1"/>
    <col min="9" max="9" width="9.85546875" style="7" bestFit="1" customWidth="1"/>
    <col min="10" max="10" width="8.5703125" style="7" bestFit="1" customWidth="1"/>
    <col min="11" max="12" width="10" style="7" bestFit="1" customWidth="1"/>
    <col min="13" max="13" width="9.28515625" style="7"/>
    <col min="14" max="14" width="9.28515625" style="7" bestFit="1" customWidth="1"/>
    <col min="15" max="16384" width="9.28515625" style="7"/>
  </cols>
  <sheetData>
    <row r="1" spans="1:26" s="36" customFormat="1" ht="14.1" customHeight="1" x14ac:dyDescent="0.2">
      <c r="A1" s="40" t="s">
        <v>0</v>
      </c>
      <c r="B1" s="53" t="s">
        <v>1</v>
      </c>
      <c r="C1" s="35" t="s">
        <v>2</v>
      </c>
      <c r="D1" s="11" t="s">
        <v>3</v>
      </c>
      <c r="E1" s="12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7" t="s">
        <v>10</v>
      </c>
      <c r="L1" s="37" t="s">
        <v>11</v>
      </c>
      <c r="M1" s="37" t="s">
        <v>12</v>
      </c>
      <c r="N1" s="37" t="s">
        <v>13</v>
      </c>
    </row>
    <row r="2" spans="1:26" s="48" customFormat="1" ht="14.1" customHeight="1" x14ac:dyDescent="0.2">
      <c r="A2" s="39">
        <v>1</v>
      </c>
      <c r="B2" s="6" t="s">
        <v>14</v>
      </c>
      <c r="C2" s="7" t="s">
        <v>15</v>
      </c>
      <c r="D2" s="7"/>
      <c r="E2" s="4" t="s">
        <v>16</v>
      </c>
      <c r="F2" s="7" t="s">
        <v>17</v>
      </c>
      <c r="G2" s="7" t="s">
        <v>18</v>
      </c>
      <c r="H2" s="7" t="s">
        <v>333</v>
      </c>
      <c r="I2" s="5" t="s">
        <v>19</v>
      </c>
      <c r="J2" s="5">
        <v>2024</v>
      </c>
      <c r="K2" s="8">
        <v>15800000</v>
      </c>
      <c r="L2" s="8">
        <v>12640000</v>
      </c>
      <c r="M2" s="8">
        <v>3160000</v>
      </c>
      <c r="N2" s="8">
        <v>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1" customHeight="1" x14ac:dyDescent="0.2">
      <c r="A3" s="39">
        <v>1</v>
      </c>
      <c r="B3" s="6" t="s">
        <v>20</v>
      </c>
      <c r="C3" s="7" t="s">
        <v>21</v>
      </c>
      <c r="E3" s="4" t="s">
        <v>22</v>
      </c>
      <c r="F3" s="26" t="s">
        <v>23</v>
      </c>
      <c r="G3" s="7" t="s">
        <v>18</v>
      </c>
      <c r="H3" s="7" t="s">
        <v>24</v>
      </c>
      <c r="I3" s="5" t="s">
        <v>19</v>
      </c>
      <c r="J3" s="5">
        <v>2022</v>
      </c>
      <c r="K3" s="8">
        <v>3790000</v>
      </c>
      <c r="L3" s="8">
        <v>1622000</v>
      </c>
      <c r="M3" s="8">
        <v>0</v>
      </c>
      <c r="N3" s="8">
        <v>2168000</v>
      </c>
    </row>
    <row r="4" spans="1:26" ht="14.1" customHeight="1" x14ac:dyDescent="0.2">
      <c r="A4" s="91">
        <v>1</v>
      </c>
      <c r="B4" s="48" t="s">
        <v>25</v>
      </c>
      <c r="C4" s="7" t="s">
        <v>26</v>
      </c>
      <c r="E4" s="5" t="s">
        <v>16</v>
      </c>
      <c r="F4" s="48" t="s">
        <v>27</v>
      </c>
      <c r="G4" s="48" t="s">
        <v>28</v>
      </c>
      <c r="H4" s="48" t="s">
        <v>29</v>
      </c>
      <c r="I4" s="51" t="s">
        <v>19</v>
      </c>
      <c r="J4" s="51">
        <v>2022</v>
      </c>
      <c r="K4" s="52">
        <v>0</v>
      </c>
      <c r="L4" s="52">
        <v>0</v>
      </c>
      <c r="M4" s="52">
        <v>0</v>
      </c>
      <c r="N4" s="52">
        <v>0</v>
      </c>
    </row>
    <row r="5" spans="1:26" ht="14.1" customHeight="1" x14ac:dyDescent="0.2">
      <c r="A5" s="91">
        <v>1</v>
      </c>
      <c r="B5" s="48" t="s">
        <v>25</v>
      </c>
      <c r="C5" s="7" t="s">
        <v>26</v>
      </c>
      <c r="E5" s="5" t="s">
        <v>16</v>
      </c>
      <c r="F5" s="48" t="s">
        <v>27</v>
      </c>
      <c r="G5" s="48" t="s">
        <v>28</v>
      </c>
      <c r="H5" s="48" t="s">
        <v>30</v>
      </c>
      <c r="I5" s="51" t="s">
        <v>19</v>
      </c>
      <c r="J5" s="51">
        <v>2022</v>
      </c>
      <c r="K5" s="52">
        <v>38111111</v>
      </c>
      <c r="L5" s="52">
        <v>34300000</v>
      </c>
      <c r="M5" s="52">
        <v>3811111</v>
      </c>
      <c r="N5" s="52">
        <v>0</v>
      </c>
    </row>
    <row r="6" spans="1:26" ht="14.1" customHeight="1" x14ac:dyDescent="0.2">
      <c r="A6" s="91">
        <v>1</v>
      </c>
      <c r="B6" s="48" t="s">
        <v>31</v>
      </c>
      <c r="C6" s="7" t="s">
        <v>26</v>
      </c>
      <c r="E6" s="5" t="s">
        <v>16</v>
      </c>
      <c r="F6" s="48" t="s">
        <v>27</v>
      </c>
      <c r="G6" s="48" t="s">
        <v>28</v>
      </c>
      <c r="H6" s="48" t="s">
        <v>29</v>
      </c>
      <c r="I6" s="51" t="s">
        <v>19</v>
      </c>
      <c r="J6" s="51">
        <v>2022</v>
      </c>
      <c r="K6" s="52">
        <v>0</v>
      </c>
      <c r="L6" s="52">
        <v>0</v>
      </c>
      <c r="M6" s="52">
        <v>0</v>
      </c>
      <c r="N6" s="52">
        <v>0</v>
      </c>
    </row>
    <row r="7" spans="1:26" ht="14.1" customHeight="1" x14ac:dyDescent="0.2">
      <c r="A7" s="91">
        <v>1</v>
      </c>
      <c r="B7" s="48" t="s">
        <v>31</v>
      </c>
      <c r="C7" s="7" t="s">
        <v>26</v>
      </c>
      <c r="E7" s="5" t="s">
        <v>16</v>
      </c>
      <c r="F7" s="48" t="s">
        <v>27</v>
      </c>
      <c r="G7" s="48" t="s">
        <v>28</v>
      </c>
      <c r="H7" s="48" t="s">
        <v>30</v>
      </c>
      <c r="I7" s="51" t="s">
        <v>19</v>
      </c>
      <c r="J7" s="51">
        <v>2023</v>
      </c>
      <c r="K7" s="52">
        <v>18888889</v>
      </c>
      <c r="L7" s="52">
        <v>17000000</v>
      </c>
      <c r="M7" s="52">
        <v>1888889</v>
      </c>
      <c r="N7" s="52">
        <v>0</v>
      </c>
    </row>
    <row r="8" spans="1:26" s="48" customFormat="1" ht="14.1" customHeight="1" x14ac:dyDescent="0.2">
      <c r="A8" s="39">
        <v>1</v>
      </c>
      <c r="B8" s="6" t="s">
        <v>14</v>
      </c>
      <c r="C8" s="7" t="s">
        <v>32</v>
      </c>
      <c r="D8" s="7"/>
      <c r="E8" s="5" t="s">
        <v>16</v>
      </c>
      <c r="F8" s="7" t="s">
        <v>33</v>
      </c>
      <c r="G8" s="7" t="s">
        <v>18</v>
      </c>
      <c r="H8" s="7" t="s">
        <v>34</v>
      </c>
      <c r="I8" s="5" t="s">
        <v>19</v>
      </c>
      <c r="J8" s="5">
        <v>2023</v>
      </c>
      <c r="K8" s="8">
        <v>9996324</v>
      </c>
      <c r="L8" s="8">
        <v>8996691</v>
      </c>
      <c r="M8" s="8">
        <v>999633</v>
      </c>
      <c r="N8" s="8">
        <v>0</v>
      </c>
      <c r="O8" s="7"/>
      <c r="P8" s="8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1" customHeight="1" x14ac:dyDescent="0.2">
      <c r="A9" s="39">
        <v>1</v>
      </c>
      <c r="B9" s="6" t="s">
        <v>35</v>
      </c>
      <c r="C9" s="7" t="s">
        <v>32</v>
      </c>
      <c r="E9" s="4" t="s">
        <v>16</v>
      </c>
      <c r="F9" s="7" t="s">
        <v>33</v>
      </c>
      <c r="G9" s="7" t="s">
        <v>18</v>
      </c>
      <c r="H9" s="7" t="s">
        <v>34</v>
      </c>
      <c r="I9" s="5" t="s">
        <v>19</v>
      </c>
      <c r="J9" s="5">
        <v>2023</v>
      </c>
      <c r="K9" s="8">
        <v>2674</v>
      </c>
      <c r="L9" s="8">
        <v>2407</v>
      </c>
      <c r="M9" s="8">
        <v>267</v>
      </c>
      <c r="N9" s="8">
        <v>0</v>
      </c>
    </row>
    <row r="10" spans="1:26" ht="12.75" x14ac:dyDescent="0.2">
      <c r="A10" s="39">
        <v>1</v>
      </c>
      <c r="B10" s="6" t="s">
        <v>36</v>
      </c>
      <c r="C10" s="7" t="s">
        <v>32</v>
      </c>
      <c r="E10" s="4" t="s">
        <v>16</v>
      </c>
      <c r="F10" s="7" t="s">
        <v>33</v>
      </c>
      <c r="G10" s="7" t="s">
        <v>18</v>
      </c>
      <c r="H10" s="7" t="s">
        <v>34</v>
      </c>
      <c r="I10" s="5" t="s">
        <v>19</v>
      </c>
      <c r="J10" s="5">
        <v>2023</v>
      </c>
      <c r="K10" s="8">
        <v>1002</v>
      </c>
      <c r="L10" s="8">
        <v>1002</v>
      </c>
      <c r="M10" s="8">
        <v>0</v>
      </c>
      <c r="N10" s="8">
        <v>0</v>
      </c>
    </row>
    <row r="11" spans="1:26" ht="14.1" customHeight="1" x14ac:dyDescent="0.2">
      <c r="A11" s="39">
        <v>1</v>
      </c>
      <c r="B11" s="6" t="s">
        <v>25</v>
      </c>
      <c r="C11" s="7" t="s">
        <v>37</v>
      </c>
      <c r="E11" s="4" t="s">
        <v>16</v>
      </c>
      <c r="F11" s="7" t="s">
        <v>38</v>
      </c>
      <c r="G11" s="7" t="s">
        <v>18</v>
      </c>
      <c r="H11" s="7" t="s">
        <v>39</v>
      </c>
      <c r="I11" s="5" t="s">
        <v>40</v>
      </c>
      <c r="J11" s="5">
        <v>2023</v>
      </c>
      <c r="K11" s="8">
        <v>350000</v>
      </c>
      <c r="L11" s="8">
        <v>280000</v>
      </c>
      <c r="M11" s="8">
        <v>70000</v>
      </c>
      <c r="N11" s="8">
        <v>0</v>
      </c>
    </row>
    <row r="12" spans="1:26" ht="14.1" customHeight="1" x14ac:dyDescent="0.2">
      <c r="A12" s="39">
        <v>1</v>
      </c>
      <c r="B12" s="6" t="s">
        <v>25</v>
      </c>
      <c r="C12" s="7" t="s">
        <v>37</v>
      </c>
      <c r="E12" s="4" t="s">
        <v>16</v>
      </c>
      <c r="F12" s="7" t="s">
        <v>38</v>
      </c>
      <c r="G12" s="7" t="s">
        <v>18</v>
      </c>
      <c r="H12" s="7" t="s">
        <v>39</v>
      </c>
      <c r="I12" s="5" t="s">
        <v>19</v>
      </c>
      <c r="J12" s="5">
        <v>2024</v>
      </c>
      <c r="K12" s="8">
        <v>1660000</v>
      </c>
      <c r="L12" s="8">
        <v>1328000</v>
      </c>
      <c r="M12" s="8">
        <v>332000</v>
      </c>
      <c r="N12" s="8">
        <v>0</v>
      </c>
    </row>
    <row r="13" spans="1:26" ht="14.1" customHeight="1" x14ac:dyDescent="0.2">
      <c r="A13" s="91">
        <v>1</v>
      </c>
      <c r="B13" s="48" t="s">
        <v>20</v>
      </c>
      <c r="C13" s="7" t="s">
        <v>41</v>
      </c>
      <c r="E13" s="5" t="s">
        <v>22</v>
      </c>
      <c r="F13" s="48" t="s">
        <v>38</v>
      </c>
      <c r="G13" s="48" t="s">
        <v>18</v>
      </c>
      <c r="H13" s="48" t="s">
        <v>42</v>
      </c>
      <c r="I13" s="51" t="s">
        <v>43</v>
      </c>
      <c r="J13" s="51">
        <v>2022</v>
      </c>
      <c r="K13" s="52">
        <v>161533</v>
      </c>
      <c r="L13" s="52">
        <v>161533</v>
      </c>
      <c r="M13" s="52">
        <v>0</v>
      </c>
      <c r="N13" s="52">
        <v>0</v>
      </c>
    </row>
    <row r="14" spans="1:26" ht="14.1" customHeight="1" x14ac:dyDescent="0.2">
      <c r="A14" s="91">
        <v>1</v>
      </c>
      <c r="B14" s="48" t="s">
        <v>20</v>
      </c>
      <c r="C14" s="7" t="s">
        <v>41</v>
      </c>
      <c r="E14" s="5" t="s">
        <v>22</v>
      </c>
      <c r="F14" s="48" t="s">
        <v>38</v>
      </c>
      <c r="G14" s="48" t="s">
        <v>18</v>
      </c>
      <c r="H14" s="48" t="s">
        <v>42</v>
      </c>
      <c r="I14" s="51" t="s">
        <v>44</v>
      </c>
      <c r="J14" s="51">
        <v>2023</v>
      </c>
      <c r="K14" s="52">
        <v>161532</v>
      </c>
      <c r="L14" s="52">
        <v>161532</v>
      </c>
      <c r="M14" s="52">
        <v>0</v>
      </c>
      <c r="N14" s="52">
        <v>0</v>
      </c>
    </row>
    <row r="15" spans="1:26" ht="14.1" customHeight="1" x14ac:dyDescent="0.2">
      <c r="A15" s="91">
        <v>1</v>
      </c>
      <c r="B15" s="48" t="s">
        <v>20</v>
      </c>
      <c r="C15" s="7" t="s">
        <v>41</v>
      </c>
      <c r="E15" s="5" t="s">
        <v>22</v>
      </c>
      <c r="F15" s="48" t="s">
        <v>38</v>
      </c>
      <c r="G15" s="48" t="s">
        <v>18</v>
      </c>
      <c r="H15" s="48" t="s">
        <v>42</v>
      </c>
      <c r="I15" s="51" t="s">
        <v>19</v>
      </c>
      <c r="J15" s="51">
        <v>2024</v>
      </c>
      <c r="K15" s="52">
        <v>3741935</v>
      </c>
      <c r="L15" s="52">
        <v>3741935</v>
      </c>
      <c r="M15" s="52">
        <v>0</v>
      </c>
      <c r="N15" s="52">
        <v>0</v>
      </c>
    </row>
    <row r="16" spans="1:26" ht="25.15" customHeight="1" x14ac:dyDescent="0.2">
      <c r="A16" s="39">
        <v>1</v>
      </c>
      <c r="B16" s="6" t="s">
        <v>45</v>
      </c>
      <c r="C16" s="7" t="s">
        <v>46</v>
      </c>
      <c r="E16" s="4" t="s">
        <v>43</v>
      </c>
      <c r="F16" s="7" t="s">
        <v>27</v>
      </c>
      <c r="G16" s="7" t="s">
        <v>28</v>
      </c>
      <c r="H16" s="7" t="s">
        <v>47</v>
      </c>
      <c r="I16" s="5" t="s">
        <v>48</v>
      </c>
      <c r="J16" s="5">
        <v>2022</v>
      </c>
      <c r="K16" s="8">
        <v>5000000</v>
      </c>
      <c r="L16" s="8">
        <v>4000000</v>
      </c>
      <c r="M16" s="8">
        <v>1000000</v>
      </c>
      <c r="N16" s="8">
        <v>0</v>
      </c>
    </row>
    <row r="17" spans="1:26" ht="14.1" customHeight="1" x14ac:dyDescent="0.2">
      <c r="A17" s="39">
        <v>1</v>
      </c>
      <c r="B17" s="6" t="s">
        <v>14</v>
      </c>
      <c r="C17" s="7" t="s">
        <v>49</v>
      </c>
      <c r="E17" s="4" t="s">
        <v>16</v>
      </c>
      <c r="F17" s="7" t="s">
        <v>50</v>
      </c>
      <c r="G17" s="7" t="s">
        <v>51</v>
      </c>
      <c r="H17" s="7" t="s">
        <v>52</v>
      </c>
      <c r="I17" s="5" t="s">
        <v>40</v>
      </c>
      <c r="J17" s="5">
        <v>2021</v>
      </c>
      <c r="K17" s="8">
        <v>50000</v>
      </c>
      <c r="L17" s="8">
        <v>40000</v>
      </c>
      <c r="M17" s="8">
        <v>0</v>
      </c>
      <c r="N17" s="8">
        <v>10000</v>
      </c>
    </row>
    <row r="18" spans="1:26" ht="14.1" customHeight="1" x14ac:dyDescent="0.2">
      <c r="A18" s="39">
        <v>1</v>
      </c>
      <c r="B18" s="6" t="s">
        <v>14</v>
      </c>
      <c r="C18" s="7" t="s">
        <v>49</v>
      </c>
      <c r="E18" s="4" t="s">
        <v>16</v>
      </c>
      <c r="F18" s="7" t="s">
        <v>50</v>
      </c>
      <c r="G18" s="7" t="s">
        <v>51</v>
      </c>
      <c r="H18" s="7" t="s">
        <v>52</v>
      </c>
      <c r="I18" s="5" t="s">
        <v>44</v>
      </c>
      <c r="J18" s="5">
        <v>2021</v>
      </c>
      <c r="K18" s="8">
        <v>250000</v>
      </c>
      <c r="L18" s="8">
        <v>200000</v>
      </c>
      <c r="M18" s="8">
        <v>50000</v>
      </c>
      <c r="N18" s="8">
        <v>0</v>
      </c>
    </row>
    <row r="19" spans="1:26" ht="14.1" customHeight="1" x14ac:dyDescent="0.2">
      <c r="A19" s="39">
        <v>1</v>
      </c>
      <c r="B19" s="6" t="s">
        <v>14</v>
      </c>
      <c r="C19" s="7" t="s">
        <v>49</v>
      </c>
      <c r="E19" s="4" t="s">
        <v>16</v>
      </c>
      <c r="F19" s="7" t="s">
        <v>50</v>
      </c>
      <c r="G19" s="7" t="s">
        <v>51</v>
      </c>
      <c r="H19" s="7" t="s">
        <v>52</v>
      </c>
      <c r="I19" s="5" t="s">
        <v>19</v>
      </c>
      <c r="J19" s="5">
        <v>2023</v>
      </c>
      <c r="K19" s="8">
        <v>1600000</v>
      </c>
      <c r="L19" s="8">
        <v>1280000</v>
      </c>
      <c r="M19" s="8">
        <v>320000</v>
      </c>
      <c r="N19" s="8">
        <v>0</v>
      </c>
    </row>
    <row r="20" spans="1:26" ht="14.1" customHeight="1" x14ac:dyDescent="0.2">
      <c r="A20" s="39">
        <v>1</v>
      </c>
      <c r="B20" s="6" t="s">
        <v>31</v>
      </c>
      <c r="C20" s="7" t="s">
        <v>53</v>
      </c>
      <c r="E20" s="5" t="s">
        <v>16</v>
      </c>
      <c r="F20" s="7" t="s">
        <v>27</v>
      </c>
      <c r="G20" s="7" t="s">
        <v>54</v>
      </c>
      <c r="H20" s="7" t="s">
        <v>55</v>
      </c>
      <c r="I20" s="5" t="s">
        <v>19</v>
      </c>
      <c r="J20" s="5">
        <v>2021</v>
      </c>
      <c r="K20" s="8">
        <v>0</v>
      </c>
      <c r="L20" s="8">
        <v>0</v>
      </c>
      <c r="M20" s="8">
        <v>0</v>
      </c>
      <c r="N20" s="8">
        <v>0</v>
      </c>
      <c r="P20" s="8"/>
    </row>
    <row r="21" spans="1:26" ht="12.75" x14ac:dyDescent="0.2">
      <c r="A21" s="39">
        <v>1</v>
      </c>
      <c r="B21" s="6" t="s">
        <v>31</v>
      </c>
      <c r="C21" s="7" t="s">
        <v>53</v>
      </c>
      <c r="E21" s="5" t="s">
        <v>16</v>
      </c>
      <c r="F21" s="7" t="s">
        <v>27</v>
      </c>
      <c r="G21" s="7" t="s">
        <v>54</v>
      </c>
      <c r="H21" s="7" t="s">
        <v>56</v>
      </c>
      <c r="I21" s="5" t="s">
        <v>19</v>
      </c>
      <c r="J21" s="5">
        <v>2021</v>
      </c>
      <c r="K21" s="8">
        <v>41161550</v>
      </c>
      <c r="L21" s="8">
        <v>37045395</v>
      </c>
      <c r="M21" s="8">
        <v>4116155</v>
      </c>
      <c r="N21" s="8">
        <v>0</v>
      </c>
      <c r="P21" s="8"/>
    </row>
    <row r="22" spans="1:26" ht="12.75" x14ac:dyDescent="0.2">
      <c r="A22" s="39">
        <v>1</v>
      </c>
      <c r="B22" s="6" t="s">
        <v>25</v>
      </c>
      <c r="C22" s="7" t="s">
        <v>53</v>
      </c>
      <c r="E22" s="5" t="s">
        <v>16</v>
      </c>
      <c r="F22" s="7" t="s">
        <v>27</v>
      </c>
      <c r="G22" s="7" t="s">
        <v>54</v>
      </c>
      <c r="H22" s="7" t="s">
        <v>55</v>
      </c>
      <c r="I22" s="5" t="s">
        <v>19</v>
      </c>
      <c r="J22" s="5">
        <v>2021</v>
      </c>
      <c r="K22" s="8">
        <v>0</v>
      </c>
      <c r="L22" s="8">
        <v>0</v>
      </c>
      <c r="M22" s="8">
        <v>0</v>
      </c>
      <c r="N22" s="8">
        <v>0</v>
      </c>
      <c r="P22" s="8"/>
    </row>
    <row r="23" spans="1:26" ht="14.1" customHeight="1" x14ac:dyDescent="0.2">
      <c r="A23" s="47">
        <v>1</v>
      </c>
      <c r="B23" s="57" t="s">
        <v>25</v>
      </c>
      <c r="C23" s="48" t="s">
        <v>53</v>
      </c>
      <c r="D23" s="48"/>
      <c r="E23" s="51" t="s">
        <v>16</v>
      </c>
      <c r="F23" s="48" t="s">
        <v>27</v>
      </c>
      <c r="G23" s="48" t="s">
        <v>54</v>
      </c>
      <c r="H23" s="48" t="s">
        <v>56</v>
      </c>
      <c r="I23" s="51" t="s">
        <v>19</v>
      </c>
      <c r="J23" s="51">
        <v>2022</v>
      </c>
      <c r="K23" s="52">
        <v>5000000</v>
      </c>
      <c r="L23" s="52">
        <v>4500000</v>
      </c>
      <c r="M23" s="52">
        <v>500000</v>
      </c>
      <c r="N23" s="52">
        <v>0</v>
      </c>
      <c r="O23" s="48"/>
      <c r="P23" s="52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1" customHeight="1" x14ac:dyDescent="0.2">
      <c r="A24" s="39">
        <v>1</v>
      </c>
      <c r="B24" s="6" t="s">
        <v>25</v>
      </c>
      <c r="C24" s="7" t="s">
        <v>53</v>
      </c>
      <c r="E24" s="4" t="s">
        <v>16</v>
      </c>
      <c r="F24" s="7" t="s">
        <v>27</v>
      </c>
      <c r="G24" s="7" t="s">
        <v>54</v>
      </c>
      <c r="H24" s="7" t="s">
        <v>56</v>
      </c>
      <c r="I24" s="5" t="s">
        <v>19</v>
      </c>
      <c r="J24" s="5">
        <v>2023</v>
      </c>
      <c r="K24" s="8">
        <v>10333333</v>
      </c>
      <c r="L24" s="8">
        <v>9300000</v>
      </c>
      <c r="M24" s="8">
        <v>1033333</v>
      </c>
      <c r="N24" s="8">
        <v>0</v>
      </c>
    </row>
    <row r="25" spans="1:26" ht="14.1" customHeight="1" x14ac:dyDescent="0.2">
      <c r="A25" s="39">
        <v>1</v>
      </c>
      <c r="B25" s="6" t="s">
        <v>25</v>
      </c>
      <c r="C25" s="7" t="s">
        <v>57</v>
      </c>
      <c r="E25" s="5" t="s">
        <v>16</v>
      </c>
      <c r="F25" s="7" t="s">
        <v>58</v>
      </c>
      <c r="G25" s="7" t="s">
        <v>59</v>
      </c>
      <c r="H25" s="7" t="s">
        <v>60</v>
      </c>
      <c r="I25" s="5" t="s">
        <v>19</v>
      </c>
      <c r="J25" s="5">
        <v>2021</v>
      </c>
      <c r="K25" s="8">
        <v>0</v>
      </c>
      <c r="L25" s="8">
        <v>0</v>
      </c>
      <c r="M25" s="8">
        <v>0</v>
      </c>
      <c r="N25" s="8">
        <v>0</v>
      </c>
      <c r="P25" s="8"/>
    </row>
    <row r="26" spans="1:26" ht="14.1" customHeight="1" x14ac:dyDescent="0.2">
      <c r="A26" s="39">
        <v>1</v>
      </c>
      <c r="B26" s="6" t="s">
        <v>14</v>
      </c>
      <c r="C26" s="7" t="s">
        <v>57</v>
      </c>
      <c r="E26" s="4" t="s">
        <v>16</v>
      </c>
      <c r="F26" s="7" t="s">
        <v>58</v>
      </c>
      <c r="G26" s="7" t="s">
        <v>59</v>
      </c>
      <c r="H26" s="7" t="s">
        <v>61</v>
      </c>
      <c r="I26" s="5" t="s">
        <v>19</v>
      </c>
      <c r="J26" s="5">
        <v>2024</v>
      </c>
      <c r="K26" s="8">
        <v>6250000</v>
      </c>
      <c r="L26" s="8">
        <v>5000000</v>
      </c>
      <c r="M26" s="8">
        <v>1250000</v>
      </c>
      <c r="N26" s="8">
        <v>0</v>
      </c>
    </row>
    <row r="27" spans="1:26" ht="14.1" customHeight="1" x14ac:dyDescent="0.2">
      <c r="A27" s="39">
        <v>1</v>
      </c>
      <c r="B27" s="6" t="s">
        <v>14</v>
      </c>
      <c r="C27" s="7" t="s">
        <v>57</v>
      </c>
      <c r="E27" s="4" t="s">
        <v>16</v>
      </c>
      <c r="F27" s="7" t="s">
        <v>58</v>
      </c>
      <c r="G27" s="7" t="s">
        <v>59</v>
      </c>
      <c r="H27" s="7" t="s">
        <v>60</v>
      </c>
      <c r="I27" s="5" t="s">
        <v>19</v>
      </c>
      <c r="J27" s="5">
        <v>2024</v>
      </c>
      <c r="K27" s="7">
        <v>0</v>
      </c>
      <c r="L27" s="7">
        <v>0</v>
      </c>
      <c r="M27" s="7">
        <v>0</v>
      </c>
      <c r="N27" s="7">
        <v>0</v>
      </c>
    </row>
    <row r="28" spans="1:26" ht="14.1" customHeight="1" x14ac:dyDescent="0.2">
      <c r="A28" s="39">
        <v>1</v>
      </c>
      <c r="B28" s="6" t="s">
        <v>14</v>
      </c>
      <c r="C28" s="7" t="s">
        <v>62</v>
      </c>
      <c r="E28" s="4" t="s">
        <v>63</v>
      </c>
      <c r="F28" s="7" t="s">
        <v>64</v>
      </c>
      <c r="G28" s="7" t="s">
        <v>54</v>
      </c>
      <c r="H28" s="7" t="s">
        <v>65</v>
      </c>
      <c r="I28" s="5" t="s">
        <v>19</v>
      </c>
      <c r="J28" s="5" t="s">
        <v>66</v>
      </c>
      <c r="K28" s="8">
        <v>0</v>
      </c>
      <c r="L28" s="8">
        <v>0</v>
      </c>
      <c r="M28" s="8">
        <v>0</v>
      </c>
      <c r="N28" s="8">
        <v>0</v>
      </c>
    </row>
    <row r="29" spans="1:26" ht="14.1" customHeight="1" x14ac:dyDescent="0.2">
      <c r="A29" s="39">
        <v>1</v>
      </c>
      <c r="B29" s="6" t="s">
        <v>14</v>
      </c>
      <c r="C29" s="7" t="s">
        <v>62</v>
      </c>
      <c r="E29" s="4" t="s">
        <v>63</v>
      </c>
      <c r="F29" s="7" t="s">
        <v>64</v>
      </c>
      <c r="G29" s="7" t="s">
        <v>54</v>
      </c>
      <c r="H29" s="7" t="s">
        <v>67</v>
      </c>
      <c r="I29" s="5" t="s">
        <v>19</v>
      </c>
      <c r="J29" s="5" t="s">
        <v>66</v>
      </c>
      <c r="K29" s="8">
        <v>12500000</v>
      </c>
      <c r="L29" s="8">
        <v>10000000</v>
      </c>
      <c r="M29" s="8">
        <v>2500000</v>
      </c>
      <c r="N29" s="8">
        <v>0</v>
      </c>
    </row>
    <row r="30" spans="1:26" ht="14.1" customHeight="1" x14ac:dyDescent="0.2">
      <c r="A30" s="39">
        <v>1</v>
      </c>
      <c r="B30" s="6" t="s">
        <v>25</v>
      </c>
      <c r="C30" s="7" t="s">
        <v>62</v>
      </c>
      <c r="E30" s="4" t="s">
        <v>63</v>
      </c>
      <c r="F30" s="7" t="s">
        <v>64</v>
      </c>
      <c r="G30" s="7" t="s">
        <v>54</v>
      </c>
      <c r="H30" s="7" t="s">
        <v>65</v>
      </c>
      <c r="I30" s="5" t="s">
        <v>19</v>
      </c>
      <c r="J30" s="5" t="s">
        <v>66</v>
      </c>
      <c r="K30" s="8">
        <v>0</v>
      </c>
      <c r="L30" s="8">
        <v>0</v>
      </c>
      <c r="M30" s="8">
        <v>0</v>
      </c>
      <c r="N30" s="8">
        <v>0</v>
      </c>
    </row>
    <row r="31" spans="1:26" ht="14.1" customHeight="1" x14ac:dyDescent="0.2">
      <c r="A31" s="39">
        <v>1</v>
      </c>
      <c r="B31" s="6" t="s">
        <v>25</v>
      </c>
      <c r="C31" s="7" t="s">
        <v>62</v>
      </c>
      <c r="E31" s="4" t="s">
        <v>63</v>
      </c>
      <c r="F31" s="7" t="s">
        <v>64</v>
      </c>
      <c r="G31" s="7" t="s">
        <v>54</v>
      </c>
      <c r="H31" s="7" t="s">
        <v>67</v>
      </c>
      <c r="I31" s="5" t="s">
        <v>19</v>
      </c>
      <c r="J31" s="5" t="s">
        <v>66</v>
      </c>
      <c r="K31" s="8">
        <v>162500000</v>
      </c>
      <c r="L31" s="8">
        <v>130000000</v>
      </c>
      <c r="M31" s="8">
        <v>32500000</v>
      </c>
      <c r="N31" s="8">
        <v>0</v>
      </c>
    </row>
    <row r="32" spans="1:26" ht="14.1" customHeight="1" x14ac:dyDescent="0.2">
      <c r="A32" s="39">
        <v>1</v>
      </c>
      <c r="B32" s="6" t="s">
        <v>20</v>
      </c>
      <c r="C32" s="7" t="s">
        <v>68</v>
      </c>
      <c r="E32" s="4" t="s">
        <v>22</v>
      </c>
      <c r="F32" s="7" t="s">
        <v>69</v>
      </c>
      <c r="G32" s="7" t="s">
        <v>54</v>
      </c>
      <c r="H32" s="7" t="s">
        <v>70</v>
      </c>
      <c r="I32" s="5" t="s">
        <v>19</v>
      </c>
      <c r="J32" s="5">
        <v>2022</v>
      </c>
      <c r="K32" s="8">
        <v>3381000</v>
      </c>
      <c r="L32" s="8">
        <v>2367000</v>
      </c>
      <c r="M32" s="8">
        <v>0</v>
      </c>
      <c r="N32" s="8">
        <v>1014000</v>
      </c>
    </row>
    <row r="33" spans="1:26" ht="14.1" customHeight="1" x14ac:dyDescent="0.2">
      <c r="A33" s="58">
        <v>1</v>
      </c>
      <c r="B33" s="59" t="s">
        <v>25</v>
      </c>
      <c r="C33" s="26" t="s">
        <v>71</v>
      </c>
      <c r="D33" s="26"/>
      <c r="E33" s="60" t="s">
        <v>16</v>
      </c>
      <c r="F33" s="26" t="s">
        <v>58</v>
      </c>
      <c r="G33" s="26" t="s">
        <v>72</v>
      </c>
      <c r="H33" s="26" t="s">
        <v>73</v>
      </c>
      <c r="I33" s="27" t="s">
        <v>19</v>
      </c>
      <c r="J33" s="27">
        <v>2021</v>
      </c>
      <c r="K33" s="61">
        <v>0</v>
      </c>
      <c r="L33" s="61">
        <v>0</v>
      </c>
      <c r="M33" s="61">
        <v>0</v>
      </c>
      <c r="N33" s="61"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4.1" customHeight="1" x14ac:dyDescent="0.2">
      <c r="A34" s="39">
        <v>1</v>
      </c>
      <c r="B34" s="6" t="s">
        <v>25</v>
      </c>
      <c r="C34" s="7" t="s">
        <v>71</v>
      </c>
      <c r="E34" s="4" t="s">
        <v>16</v>
      </c>
      <c r="F34" s="7" t="s">
        <v>58</v>
      </c>
      <c r="G34" s="7" t="s">
        <v>72</v>
      </c>
      <c r="H34" s="26" t="s">
        <v>74</v>
      </c>
      <c r="I34" s="5" t="s">
        <v>19</v>
      </c>
      <c r="J34" s="5">
        <v>2021</v>
      </c>
      <c r="K34" s="8">
        <v>10131600</v>
      </c>
      <c r="L34" s="8">
        <v>8105280</v>
      </c>
      <c r="M34" s="8">
        <v>2026320</v>
      </c>
      <c r="N34" s="8">
        <v>0</v>
      </c>
    </row>
    <row r="35" spans="1:26" ht="14.1" customHeight="1" x14ac:dyDescent="0.2">
      <c r="A35" s="91">
        <v>1</v>
      </c>
      <c r="B35" s="48" t="s">
        <v>20</v>
      </c>
      <c r="C35" s="7" t="s">
        <v>75</v>
      </c>
      <c r="E35" s="5" t="s">
        <v>22</v>
      </c>
      <c r="F35" s="48" t="s">
        <v>69</v>
      </c>
      <c r="G35" s="48" t="s">
        <v>54</v>
      </c>
      <c r="H35" s="48" t="s">
        <v>76</v>
      </c>
      <c r="I35" s="51" t="s">
        <v>43</v>
      </c>
      <c r="J35" s="51">
        <v>2022</v>
      </c>
      <c r="K35" s="52">
        <v>210950</v>
      </c>
      <c r="L35" s="52">
        <v>210950</v>
      </c>
      <c r="M35" s="52">
        <v>0</v>
      </c>
      <c r="N35" s="52">
        <v>0</v>
      </c>
    </row>
    <row r="36" spans="1:26" ht="14.1" customHeight="1" x14ac:dyDescent="0.2">
      <c r="A36" s="91">
        <v>1</v>
      </c>
      <c r="B36" s="48" t="s">
        <v>20</v>
      </c>
      <c r="C36" s="7" t="s">
        <v>75</v>
      </c>
      <c r="E36" s="5" t="s">
        <v>22</v>
      </c>
      <c r="F36" s="48" t="s">
        <v>69</v>
      </c>
      <c r="G36" s="48" t="s">
        <v>54</v>
      </c>
      <c r="H36" s="48" t="s">
        <v>76</v>
      </c>
      <c r="I36" s="51" t="s">
        <v>44</v>
      </c>
      <c r="J36" s="51">
        <v>2024</v>
      </c>
      <c r="K36" s="52">
        <v>210950</v>
      </c>
      <c r="L36" s="52">
        <v>210950</v>
      </c>
      <c r="M36" s="52">
        <v>0</v>
      </c>
      <c r="N36" s="52">
        <v>0</v>
      </c>
    </row>
    <row r="37" spans="1:26" ht="14.1" customHeight="1" x14ac:dyDescent="0.2">
      <c r="A37" s="91">
        <v>1</v>
      </c>
      <c r="B37" s="48" t="s">
        <v>20</v>
      </c>
      <c r="C37" s="7" t="s">
        <v>75</v>
      </c>
      <c r="E37" s="5" t="s">
        <v>22</v>
      </c>
      <c r="F37" s="48" t="s">
        <v>69</v>
      </c>
      <c r="G37" s="48" t="s">
        <v>54</v>
      </c>
      <c r="H37" s="48" t="s">
        <v>76</v>
      </c>
      <c r="I37" s="51" t="s">
        <v>19</v>
      </c>
      <c r="J37" s="51" t="s">
        <v>66</v>
      </c>
      <c r="K37" s="52">
        <v>3064950</v>
      </c>
      <c r="L37" s="52">
        <v>3064950</v>
      </c>
      <c r="M37" s="52">
        <v>0</v>
      </c>
      <c r="N37" s="52">
        <v>0</v>
      </c>
    </row>
    <row r="38" spans="1:26" ht="14.1" customHeight="1" x14ac:dyDescent="0.2">
      <c r="A38" s="39">
        <v>1</v>
      </c>
      <c r="B38" s="6" t="s">
        <v>14</v>
      </c>
      <c r="C38" s="7" t="s">
        <v>338</v>
      </c>
      <c r="E38" s="4" t="s">
        <v>43</v>
      </c>
      <c r="F38" s="7" t="s">
        <v>38</v>
      </c>
      <c r="G38" s="7" t="s">
        <v>54</v>
      </c>
      <c r="H38" s="7" t="s">
        <v>339</v>
      </c>
      <c r="I38" s="5" t="s">
        <v>113</v>
      </c>
      <c r="J38" s="5">
        <v>2023</v>
      </c>
      <c r="K38" s="8">
        <v>300000</v>
      </c>
      <c r="L38" s="8">
        <v>240000</v>
      </c>
      <c r="M38" s="8">
        <v>30000</v>
      </c>
      <c r="N38" s="8">
        <v>30000</v>
      </c>
    </row>
    <row r="39" spans="1:26" ht="14.1" customHeight="1" x14ac:dyDescent="0.2">
      <c r="A39" s="70">
        <v>1</v>
      </c>
      <c r="B39" s="72" t="s">
        <v>25</v>
      </c>
      <c r="C39" s="69" t="s">
        <v>77</v>
      </c>
      <c r="D39" s="69"/>
      <c r="E39" s="67" t="s">
        <v>16</v>
      </c>
      <c r="F39" s="72" t="s">
        <v>27</v>
      </c>
      <c r="G39" s="72" t="s">
        <v>78</v>
      </c>
      <c r="H39" s="72" t="s">
        <v>79</v>
      </c>
      <c r="I39" s="71" t="s">
        <v>44</v>
      </c>
      <c r="J39" s="71">
        <v>2022</v>
      </c>
      <c r="K39" s="68">
        <v>2100000</v>
      </c>
      <c r="L39" s="68">
        <v>1890000</v>
      </c>
      <c r="M39" s="68">
        <v>210000</v>
      </c>
      <c r="N39" s="68">
        <v>0</v>
      </c>
    </row>
    <row r="40" spans="1:26" ht="14.1" customHeight="1" x14ac:dyDescent="0.2">
      <c r="A40" s="39">
        <v>1</v>
      </c>
      <c r="B40" s="6" t="s">
        <v>25</v>
      </c>
      <c r="C40" s="7" t="s">
        <v>77</v>
      </c>
      <c r="E40" s="4" t="s">
        <v>16</v>
      </c>
      <c r="F40" s="7" t="s">
        <v>27</v>
      </c>
      <c r="G40" s="7" t="s">
        <v>78</v>
      </c>
      <c r="H40" s="7" t="s">
        <v>80</v>
      </c>
      <c r="I40" s="5" t="s">
        <v>19</v>
      </c>
      <c r="J40" s="5">
        <v>2022</v>
      </c>
      <c r="K40" s="8">
        <v>0</v>
      </c>
      <c r="L40" s="8">
        <v>0</v>
      </c>
      <c r="M40" s="8">
        <v>0</v>
      </c>
      <c r="N40" s="8">
        <v>0</v>
      </c>
    </row>
    <row r="41" spans="1:26" ht="14.1" customHeight="1" x14ac:dyDescent="0.2">
      <c r="A41" s="39">
        <v>1</v>
      </c>
      <c r="B41" s="6" t="s">
        <v>25</v>
      </c>
      <c r="C41" s="7" t="s">
        <v>77</v>
      </c>
      <c r="E41" s="4" t="s">
        <v>16</v>
      </c>
      <c r="F41" s="7" t="s">
        <v>27</v>
      </c>
      <c r="G41" s="7" t="s">
        <v>78</v>
      </c>
      <c r="H41" s="7" t="s">
        <v>81</v>
      </c>
      <c r="I41" s="5" t="s">
        <v>19</v>
      </c>
      <c r="J41" s="5">
        <v>2023</v>
      </c>
      <c r="K41" s="8">
        <v>32111111</v>
      </c>
      <c r="L41" s="8">
        <v>28900000</v>
      </c>
      <c r="M41" s="8">
        <v>3211111</v>
      </c>
      <c r="N41" s="8">
        <v>0</v>
      </c>
    </row>
    <row r="42" spans="1:26" ht="14.1" customHeight="1" x14ac:dyDescent="0.2">
      <c r="A42" s="39">
        <v>1</v>
      </c>
      <c r="B42" s="6" t="s">
        <v>14</v>
      </c>
      <c r="C42" s="7" t="s">
        <v>77</v>
      </c>
      <c r="E42" s="4" t="s">
        <v>16</v>
      </c>
      <c r="F42" s="7" t="s">
        <v>27</v>
      </c>
      <c r="G42" s="7" t="s">
        <v>78</v>
      </c>
      <c r="H42" s="7" t="s">
        <v>80</v>
      </c>
      <c r="I42" s="5" t="s">
        <v>19</v>
      </c>
      <c r="J42" s="5">
        <v>2022</v>
      </c>
      <c r="K42" s="8">
        <v>0</v>
      </c>
      <c r="L42" s="8">
        <v>0</v>
      </c>
      <c r="M42" s="8">
        <v>0</v>
      </c>
      <c r="N42" s="8">
        <v>0</v>
      </c>
    </row>
    <row r="43" spans="1:26" ht="14.1" customHeight="1" x14ac:dyDescent="0.2">
      <c r="A43" s="39">
        <v>1</v>
      </c>
      <c r="B43" s="6" t="s">
        <v>14</v>
      </c>
      <c r="C43" s="7" t="s">
        <v>77</v>
      </c>
      <c r="E43" s="4" t="s">
        <v>16</v>
      </c>
      <c r="F43" s="7" t="s">
        <v>27</v>
      </c>
      <c r="G43" s="7" t="s">
        <v>78</v>
      </c>
      <c r="H43" s="7" t="s">
        <v>81</v>
      </c>
      <c r="I43" s="5" t="s">
        <v>19</v>
      </c>
      <c r="J43" s="5">
        <v>2023</v>
      </c>
      <c r="K43" s="8">
        <v>11111111</v>
      </c>
      <c r="L43" s="8">
        <v>10000000</v>
      </c>
      <c r="M43" s="8">
        <v>111111</v>
      </c>
      <c r="N43" s="8">
        <v>0</v>
      </c>
    </row>
    <row r="44" spans="1:26" ht="14.1" customHeight="1" x14ac:dyDescent="0.2">
      <c r="A44" s="39">
        <v>1</v>
      </c>
      <c r="B44" s="6" t="s">
        <v>14</v>
      </c>
      <c r="C44" s="7" t="s">
        <v>77</v>
      </c>
      <c r="E44" s="4" t="s">
        <v>16</v>
      </c>
      <c r="F44" s="7" t="s">
        <v>27</v>
      </c>
      <c r="G44" s="7" t="s">
        <v>78</v>
      </c>
      <c r="H44" s="7" t="s">
        <v>81</v>
      </c>
      <c r="I44" s="5" t="s">
        <v>19</v>
      </c>
      <c r="J44" s="5" t="s">
        <v>66</v>
      </c>
      <c r="K44" s="8">
        <v>5777778</v>
      </c>
      <c r="L44" s="8">
        <v>5200000</v>
      </c>
      <c r="M44" s="8">
        <v>577778</v>
      </c>
      <c r="N44" s="8">
        <v>0</v>
      </c>
    </row>
    <row r="45" spans="1:26" ht="14.1" customHeight="1" x14ac:dyDescent="0.2">
      <c r="A45" s="39">
        <v>1</v>
      </c>
      <c r="B45" s="6" t="s">
        <v>25</v>
      </c>
      <c r="C45" s="7" t="s">
        <v>77</v>
      </c>
      <c r="E45" s="4" t="s">
        <v>16</v>
      </c>
      <c r="F45" s="7" t="s">
        <v>27</v>
      </c>
      <c r="G45" s="7" t="s">
        <v>78</v>
      </c>
      <c r="H45" s="7" t="s">
        <v>80</v>
      </c>
      <c r="I45" s="5" t="s">
        <v>19</v>
      </c>
      <c r="J45" s="5">
        <v>2023</v>
      </c>
      <c r="K45" s="7">
        <v>0</v>
      </c>
      <c r="L45" s="7">
        <v>0</v>
      </c>
      <c r="M45" s="7">
        <v>0</v>
      </c>
      <c r="N45" s="7">
        <v>0</v>
      </c>
    </row>
    <row r="46" spans="1:26" ht="14.1" customHeight="1" x14ac:dyDescent="0.2">
      <c r="A46" s="39">
        <v>1</v>
      </c>
      <c r="B46" s="6" t="s">
        <v>14</v>
      </c>
      <c r="C46" s="7" t="s">
        <v>77</v>
      </c>
      <c r="E46" s="4" t="s">
        <v>16</v>
      </c>
      <c r="F46" s="7" t="s">
        <v>27</v>
      </c>
      <c r="G46" s="7" t="s">
        <v>78</v>
      </c>
      <c r="H46" s="7" t="s">
        <v>80</v>
      </c>
      <c r="I46" s="5" t="s">
        <v>19</v>
      </c>
      <c r="J46" s="5">
        <v>2023</v>
      </c>
      <c r="K46" s="7">
        <v>0</v>
      </c>
      <c r="L46" s="7">
        <v>0</v>
      </c>
      <c r="M46" s="7">
        <v>0</v>
      </c>
      <c r="N46" s="7">
        <v>0</v>
      </c>
    </row>
    <row r="47" spans="1:26" ht="14.1" customHeight="1" x14ac:dyDescent="0.2">
      <c r="A47" s="39">
        <v>1</v>
      </c>
      <c r="B47" s="6" t="s">
        <v>20</v>
      </c>
      <c r="C47" s="7" t="s">
        <v>340</v>
      </c>
      <c r="E47" s="4" t="s">
        <v>22</v>
      </c>
      <c r="F47" s="7" t="s">
        <v>69</v>
      </c>
      <c r="G47" s="7" t="s">
        <v>78</v>
      </c>
      <c r="H47" s="7" t="s">
        <v>341</v>
      </c>
      <c r="I47" s="5" t="s">
        <v>43</v>
      </c>
      <c r="J47" s="5">
        <v>2023</v>
      </c>
      <c r="K47" s="8">
        <v>100000</v>
      </c>
      <c r="L47" s="8">
        <v>100000</v>
      </c>
      <c r="M47" s="8">
        <v>0</v>
      </c>
      <c r="N47" s="8">
        <v>0</v>
      </c>
    </row>
    <row r="48" spans="1:26" ht="14.1" customHeight="1" x14ac:dyDescent="0.2">
      <c r="A48" s="39">
        <v>1</v>
      </c>
      <c r="B48" s="6" t="s">
        <v>20</v>
      </c>
      <c r="C48" s="7" t="s">
        <v>340</v>
      </c>
      <c r="E48" s="4" t="s">
        <v>22</v>
      </c>
      <c r="F48" s="7" t="s">
        <v>69</v>
      </c>
      <c r="G48" s="7" t="s">
        <v>78</v>
      </c>
      <c r="H48" s="7" t="s">
        <v>341</v>
      </c>
      <c r="I48" s="5" t="s">
        <v>44</v>
      </c>
      <c r="J48" s="5">
        <v>2023</v>
      </c>
      <c r="K48" s="8">
        <v>100000</v>
      </c>
      <c r="L48" s="8">
        <v>100000</v>
      </c>
      <c r="M48" s="8">
        <v>0</v>
      </c>
      <c r="N48" s="8">
        <v>0</v>
      </c>
    </row>
    <row r="49" spans="1:16" ht="14.1" customHeight="1" x14ac:dyDescent="0.2">
      <c r="A49" s="39">
        <v>1</v>
      </c>
      <c r="B49" s="6" t="s">
        <v>20</v>
      </c>
      <c r="C49" s="7" t="s">
        <v>340</v>
      </c>
      <c r="E49" s="4" t="s">
        <v>22</v>
      </c>
      <c r="F49" s="7" t="s">
        <v>69</v>
      </c>
      <c r="G49" s="7" t="s">
        <v>78</v>
      </c>
      <c r="H49" s="7" t="s">
        <v>341</v>
      </c>
      <c r="I49" s="5" t="s">
        <v>19</v>
      </c>
      <c r="J49" s="5">
        <v>2024</v>
      </c>
      <c r="K49" s="8">
        <v>3375000</v>
      </c>
      <c r="L49" s="8">
        <v>3375000</v>
      </c>
      <c r="M49" s="8">
        <v>0</v>
      </c>
      <c r="N49" s="8">
        <v>0</v>
      </c>
    </row>
    <row r="50" spans="1:16" ht="14.1" customHeight="1" x14ac:dyDescent="0.2">
      <c r="A50" s="39">
        <v>1</v>
      </c>
      <c r="B50" s="6" t="s">
        <v>82</v>
      </c>
      <c r="C50" s="7" t="s">
        <v>83</v>
      </c>
      <c r="E50" s="4" t="s">
        <v>16</v>
      </c>
      <c r="F50" s="7" t="s">
        <v>69</v>
      </c>
      <c r="G50" s="7" t="s">
        <v>84</v>
      </c>
      <c r="H50" s="7" t="s">
        <v>85</v>
      </c>
      <c r="I50" s="5" t="s">
        <v>43</v>
      </c>
      <c r="J50" s="5">
        <v>2021</v>
      </c>
      <c r="K50" s="8">
        <v>205500</v>
      </c>
      <c r="L50" s="8">
        <v>164400</v>
      </c>
      <c r="M50" s="8">
        <v>0</v>
      </c>
      <c r="N50" s="8">
        <v>41100</v>
      </c>
    </row>
    <row r="51" spans="1:16" ht="14.1" customHeight="1" x14ac:dyDescent="0.2">
      <c r="A51" s="39">
        <v>1</v>
      </c>
      <c r="B51" s="6" t="s">
        <v>82</v>
      </c>
      <c r="C51" s="7" t="s">
        <v>83</v>
      </c>
      <c r="E51" s="4" t="s">
        <v>16</v>
      </c>
      <c r="F51" s="7" t="s">
        <v>69</v>
      </c>
      <c r="G51" s="7" t="s">
        <v>84</v>
      </c>
      <c r="H51" s="7" t="s">
        <v>85</v>
      </c>
      <c r="I51" s="5" t="s">
        <v>44</v>
      </c>
      <c r="J51" s="5">
        <v>2023</v>
      </c>
      <c r="K51" s="8">
        <v>205500</v>
      </c>
      <c r="L51" s="8">
        <v>164400</v>
      </c>
      <c r="M51" s="8">
        <v>0</v>
      </c>
      <c r="N51" s="8">
        <v>41100</v>
      </c>
    </row>
    <row r="52" spans="1:16" ht="14.1" customHeight="1" x14ac:dyDescent="0.2">
      <c r="A52" s="39">
        <v>1</v>
      </c>
      <c r="B52" s="6" t="s">
        <v>82</v>
      </c>
      <c r="C52" s="7" t="s">
        <v>83</v>
      </c>
      <c r="E52" s="4" t="s">
        <v>16</v>
      </c>
      <c r="F52" s="7" t="s">
        <v>69</v>
      </c>
      <c r="G52" s="7" t="s">
        <v>84</v>
      </c>
      <c r="H52" s="7" t="s">
        <v>85</v>
      </c>
      <c r="I52" s="5" t="s">
        <v>40</v>
      </c>
      <c r="J52" s="5">
        <v>2023</v>
      </c>
      <c r="K52" s="8">
        <v>50000</v>
      </c>
      <c r="L52" s="8">
        <v>40000</v>
      </c>
      <c r="M52" s="8">
        <v>0</v>
      </c>
      <c r="N52" s="8">
        <v>10000</v>
      </c>
    </row>
    <row r="53" spans="1:16" ht="14.1" customHeight="1" x14ac:dyDescent="0.2">
      <c r="A53" s="39">
        <v>1</v>
      </c>
      <c r="B53" s="6" t="s">
        <v>82</v>
      </c>
      <c r="C53" s="7" t="s">
        <v>83</v>
      </c>
      <c r="E53" s="4" t="s">
        <v>16</v>
      </c>
      <c r="F53" s="7" t="s">
        <v>69</v>
      </c>
      <c r="G53" s="7" t="s">
        <v>84</v>
      </c>
      <c r="H53" s="7" t="s">
        <v>85</v>
      </c>
      <c r="I53" s="5" t="s">
        <v>19</v>
      </c>
      <c r="J53" s="5" t="s">
        <v>66</v>
      </c>
      <c r="K53" s="8">
        <v>2200000</v>
      </c>
      <c r="L53" s="8">
        <v>1760000</v>
      </c>
      <c r="M53" s="8">
        <v>0</v>
      </c>
      <c r="N53" s="8">
        <v>440000</v>
      </c>
    </row>
    <row r="54" spans="1:16" ht="14.1" customHeight="1" x14ac:dyDescent="0.2">
      <c r="A54" s="39">
        <v>1</v>
      </c>
      <c r="B54" s="6" t="s">
        <v>45</v>
      </c>
      <c r="C54" s="7" t="s">
        <v>86</v>
      </c>
      <c r="E54" s="5" t="s">
        <v>16</v>
      </c>
      <c r="F54" s="82" t="s">
        <v>87</v>
      </c>
      <c r="G54" s="7" t="s">
        <v>84</v>
      </c>
      <c r="H54" s="7" t="s">
        <v>88</v>
      </c>
      <c r="I54" s="33" t="s">
        <v>43</v>
      </c>
      <c r="J54" s="5">
        <v>2022</v>
      </c>
      <c r="K54" s="8">
        <v>800000</v>
      </c>
      <c r="L54" s="8">
        <v>640000</v>
      </c>
      <c r="M54" s="8">
        <v>160000</v>
      </c>
      <c r="N54" s="8">
        <v>0</v>
      </c>
    </row>
    <row r="55" spans="1:16" ht="14.1" customHeight="1" x14ac:dyDescent="0.2">
      <c r="A55" s="39">
        <v>1</v>
      </c>
      <c r="B55" s="6" t="s">
        <v>45</v>
      </c>
      <c r="C55" s="7" t="s">
        <v>86</v>
      </c>
      <c r="E55" s="5" t="s">
        <v>16</v>
      </c>
      <c r="F55" s="82" t="s">
        <v>87</v>
      </c>
      <c r="G55" s="7" t="s">
        <v>84</v>
      </c>
      <c r="H55" s="7" t="s">
        <v>88</v>
      </c>
      <c r="I55" s="33" t="s">
        <v>44</v>
      </c>
      <c r="J55" s="5">
        <v>2024</v>
      </c>
      <c r="K55" s="8">
        <v>525000</v>
      </c>
      <c r="L55" s="8">
        <v>420000</v>
      </c>
      <c r="M55" s="8">
        <v>105000</v>
      </c>
      <c r="N55" s="8">
        <v>0</v>
      </c>
    </row>
    <row r="56" spans="1:16" ht="14.1" customHeight="1" x14ac:dyDescent="0.2">
      <c r="A56" s="39">
        <v>1</v>
      </c>
      <c r="B56" s="6" t="s">
        <v>45</v>
      </c>
      <c r="C56" s="7" t="s">
        <v>86</v>
      </c>
      <c r="E56" s="5" t="s">
        <v>16</v>
      </c>
      <c r="F56" s="82" t="s">
        <v>87</v>
      </c>
      <c r="G56" s="7" t="s">
        <v>84</v>
      </c>
      <c r="H56" s="7" t="s">
        <v>88</v>
      </c>
      <c r="I56" s="33" t="s">
        <v>89</v>
      </c>
      <c r="J56" s="5">
        <v>2024</v>
      </c>
      <c r="K56" s="8">
        <v>100000</v>
      </c>
      <c r="L56" s="8">
        <v>80000</v>
      </c>
      <c r="M56" s="8">
        <v>20000</v>
      </c>
      <c r="N56" s="8">
        <v>0</v>
      </c>
    </row>
    <row r="57" spans="1:16" ht="14.1" customHeight="1" x14ac:dyDescent="0.2">
      <c r="A57" s="39">
        <v>1</v>
      </c>
      <c r="B57" s="6" t="s">
        <v>45</v>
      </c>
      <c r="C57" s="7" t="s">
        <v>86</v>
      </c>
      <c r="E57" s="5" t="s">
        <v>16</v>
      </c>
      <c r="F57" s="82" t="s">
        <v>87</v>
      </c>
      <c r="G57" s="7" t="s">
        <v>84</v>
      </c>
      <c r="H57" s="7" t="s">
        <v>88</v>
      </c>
      <c r="I57" s="33" t="s">
        <v>90</v>
      </c>
      <c r="J57" s="5" t="s">
        <v>66</v>
      </c>
      <c r="K57" s="8">
        <v>3600000</v>
      </c>
      <c r="L57" s="8">
        <v>2880000</v>
      </c>
      <c r="M57" s="8">
        <v>720000</v>
      </c>
      <c r="N57" s="8">
        <v>0</v>
      </c>
    </row>
    <row r="58" spans="1:16" ht="14.1" customHeight="1" x14ac:dyDescent="0.2">
      <c r="A58" s="39">
        <v>1</v>
      </c>
      <c r="B58" s="6" t="s">
        <v>14</v>
      </c>
      <c r="C58" s="7" t="s">
        <v>91</v>
      </c>
      <c r="E58" s="5" t="s">
        <v>92</v>
      </c>
      <c r="F58" s="7" t="s">
        <v>38</v>
      </c>
      <c r="G58" s="7" t="s">
        <v>93</v>
      </c>
      <c r="H58" s="7" t="s">
        <v>94</v>
      </c>
      <c r="I58" s="5" t="s">
        <v>19</v>
      </c>
      <c r="J58" s="5">
        <v>2022</v>
      </c>
      <c r="K58" s="8">
        <v>7150000</v>
      </c>
      <c r="L58" s="8">
        <v>5720000</v>
      </c>
      <c r="M58" s="8">
        <v>1430000</v>
      </c>
      <c r="N58" s="8">
        <v>0</v>
      </c>
      <c r="P58" s="8"/>
    </row>
    <row r="59" spans="1:16" ht="14.1" customHeight="1" x14ac:dyDescent="0.2">
      <c r="A59" s="39">
        <v>1</v>
      </c>
      <c r="B59" s="6" t="s">
        <v>14</v>
      </c>
      <c r="C59" s="7" t="s">
        <v>91</v>
      </c>
      <c r="E59" s="4" t="s">
        <v>92</v>
      </c>
      <c r="F59" s="7" t="s">
        <v>38</v>
      </c>
      <c r="G59" s="7" t="s">
        <v>93</v>
      </c>
      <c r="H59" s="7" t="s">
        <v>95</v>
      </c>
      <c r="I59" s="5" t="s">
        <v>90</v>
      </c>
      <c r="J59" s="5">
        <v>2022</v>
      </c>
      <c r="K59" s="8">
        <v>0</v>
      </c>
      <c r="L59" s="8">
        <v>0</v>
      </c>
      <c r="M59" s="8">
        <v>0</v>
      </c>
      <c r="N59" s="8">
        <v>0</v>
      </c>
    </row>
    <row r="60" spans="1:16" ht="14.1" customHeight="1" x14ac:dyDescent="0.2">
      <c r="A60" s="39">
        <v>1</v>
      </c>
      <c r="B60" s="6" t="s">
        <v>14</v>
      </c>
      <c r="C60" s="7" t="s">
        <v>91</v>
      </c>
      <c r="E60" s="4" t="s">
        <v>92</v>
      </c>
      <c r="F60" s="7" t="s">
        <v>38</v>
      </c>
      <c r="G60" s="7" t="s">
        <v>93</v>
      </c>
      <c r="H60" s="7" t="s">
        <v>96</v>
      </c>
      <c r="I60" s="5" t="s">
        <v>90</v>
      </c>
      <c r="J60" s="5">
        <v>2022</v>
      </c>
      <c r="K60" s="52">
        <v>11700000</v>
      </c>
      <c r="L60" s="52">
        <v>9360000</v>
      </c>
      <c r="M60" s="52">
        <v>2340000</v>
      </c>
      <c r="N60" s="52">
        <v>0</v>
      </c>
    </row>
    <row r="61" spans="1:16" ht="14.1" customHeight="1" x14ac:dyDescent="0.2">
      <c r="A61" s="39">
        <v>1</v>
      </c>
      <c r="B61" s="6" t="s">
        <v>14</v>
      </c>
      <c r="C61" s="7" t="s">
        <v>97</v>
      </c>
      <c r="E61" s="4" t="s">
        <v>16</v>
      </c>
      <c r="F61" s="7" t="s">
        <v>98</v>
      </c>
      <c r="G61" s="7" t="s">
        <v>93</v>
      </c>
      <c r="H61" s="7" t="s">
        <v>99</v>
      </c>
      <c r="I61" s="5" t="s">
        <v>19</v>
      </c>
      <c r="J61" s="5">
        <v>2022</v>
      </c>
      <c r="K61" s="7">
        <v>0</v>
      </c>
      <c r="L61" s="7">
        <v>0</v>
      </c>
      <c r="M61" s="7">
        <v>0</v>
      </c>
      <c r="N61" s="7">
        <v>0</v>
      </c>
    </row>
    <row r="62" spans="1:16" ht="14.1" customHeight="1" x14ac:dyDescent="0.2">
      <c r="A62" s="39">
        <v>1</v>
      </c>
      <c r="B62" s="6" t="s">
        <v>14</v>
      </c>
      <c r="C62" s="7" t="s">
        <v>97</v>
      </c>
      <c r="E62" s="4" t="s">
        <v>16</v>
      </c>
      <c r="F62" s="7" t="s">
        <v>98</v>
      </c>
      <c r="G62" s="7" t="s">
        <v>93</v>
      </c>
      <c r="H62" s="7" t="s">
        <v>100</v>
      </c>
      <c r="I62" s="5" t="s">
        <v>19</v>
      </c>
      <c r="J62" s="5">
        <v>2022</v>
      </c>
      <c r="K62" s="8">
        <v>2275000</v>
      </c>
      <c r="L62" s="8">
        <v>1820000</v>
      </c>
      <c r="M62" s="8">
        <v>0</v>
      </c>
      <c r="N62" s="8">
        <v>455000</v>
      </c>
    </row>
    <row r="63" spans="1:16" ht="14.1" customHeight="1" x14ac:dyDescent="0.2">
      <c r="A63" s="39">
        <v>1</v>
      </c>
      <c r="B63" s="6" t="s">
        <v>14</v>
      </c>
      <c r="C63" s="7" t="s">
        <v>101</v>
      </c>
      <c r="E63" s="4" t="s">
        <v>16</v>
      </c>
      <c r="F63" s="26" t="s">
        <v>102</v>
      </c>
      <c r="G63" s="7" t="s">
        <v>103</v>
      </c>
      <c r="H63" s="7" t="s">
        <v>104</v>
      </c>
      <c r="I63" s="5" t="s">
        <v>43</v>
      </c>
      <c r="J63" s="5">
        <v>2022</v>
      </c>
      <c r="K63" s="8">
        <v>400000</v>
      </c>
      <c r="L63" s="8">
        <v>320000</v>
      </c>
      <c r="M63" s="8">
        <v>80000</v>
      </c>
      <c r="N63" s="8">
        <v>0</v>
      </c>
    </row>
    <row r="64" spans="1:16" ht="14.1" customHeight="1" x14ac:dyDescent="0.2">
      <c r="A64" s="39">
        <v>1</v>
      </c>
      <c r="B64" s="6" t="s">
        <v>14</v>
      </c>
      <c r="C64" s="7" t="s">
        <v>101</v>
      </c>
      <c r="E64" s="4" t="s">
        <v>16</v>
      </c>
      <c r="F64" s="26" t="s">
        <v>102</v>
      </c>
      <c r="G64" s="7" t="s">
        <v>103</v>
      </c>
      <c r="H64" s="7" t="s">
        <v>104</v>
      </c>
      <c r="I64" s="5" t="s">
        <v>44</v>
      </c>
      <c r="J64" s="5">
        <v>2023</v>
      </c>
      <c r="K64" s="8">
        <v>250000</v>
      </c>
      <c r="L64" s="8">
        <v>200000</v>
      </c>
      <c r="M64" s="8">
        <v>50000</v>
      </c>
      <c r="N64" s="8">
        <v>0</v>
      </c>
    </row>
    <row r="65" spans="1:26" ht="14.1" customHeight="1" x14ac:dyDescent="0.2">
      <c r="A65" s="39">
        <v>1</v>
      </c>
      <c r="B65" s="6" t="s">
        <v>14</v>
      </c>
      <c r="C65" s="7" t="s">
        <v>101</v>
      </c>
      <c r="E65" s="4" t="s">
        <v>16</v>
      </c>
      <c r="F65" s="26" t="s">
        <v>102</v>
      </c>
      <c r="G65" s="7" t="s">
        <v>103</v>
      </c>
      <c r="H65" s="7" t="s">
        <v>104</v>
      </c>
      <c r="I65" s="5" t="s">
        <v>40</v>
      </c>
      <c r="J65" s="5">
        <v>2023</v>
      </c>
      <c r="K65" s="8">
        <v>50000</v>
      </c>
      <c r="L65" s="8">
        <v>40000</v>
      </c>
      <c r="M65" s="8">
        <v>0</v>
      </c>
      <c r="N65" s="8">
        <v>10000</v>
      </c>
    </row>
    <row r="66" spans="1:26" ht="14.1" customHeight="1" x14ac:dyDescent="0.2">
      <c r="A66" s="39">
        <v>1</v>
      </c>
      <c r="B66" s="6" t="s">
        <v>14</v>
      </c>
      <c r="C66" s="7" t="s">
        <v>101</v>
      </c>
      <c r="E66" s="4" t="s">
        <v>16</v>
      </c>
      <c r="F66" s="26" t="s">
        <v>102</v>
      </c>
      <c r="G66" s="7" t="s">
        <v>103</v>
      </c>
      <c r="H66" s="7" t="s">
        <v>104</v>
      </c>
      <c r="I66" s="5" t="s">
        <v>19</v>
      </c>
      <c r="J66" s="5" t="s">
        <v>66</v>
      </c>
      <c r="K66" s="8">
        <v>3950000</v>
      </c>
      <c r="L66" s="8">
        <v>3160000</v>
      </c>
      <c r="M66" s="8">
        <v>32000</v>
      </c>
      <c r="N66" s="8">
        <v>758000</v>
      </c>
    </row>
    <row r="67" spans="1:26" ht="14.1" customHeight="1" x14ac:dyDescent="0.2">
      <c r="A67" s="39">
        <v>70</v>
      </c>
      <c r="B67" s="6" t="s">
        <v>105</v>
      </c>
      <c r="C67" s="7" t="s">
        <v>106</v>
      </c>
      <c r="E67" s="5" t="s">
        <v>16</v>
      </c>
      <c r="F67" s="7" t="s">
        <v>69</v>
      </c>
      <c r="G67" s="7" t="s">
        <v>107</v>
      </c>
      <c r="H67" s="7" t="s">
        <v>108</v>
      </c>
      <c r="I67" s="5" t="s">
        <v>109</v>
      </c>
      <c r="J67" s="5">
        <v>2021</v>
      </c>
      <c r="K67" s="8">
        <v>50000000</v>
      </c>
      <c r="L67" s="8">
        <v>40000000</v>
      </c>
      <c r="M67" s="8">
        <v>10000000</v>
      </c>
      <c r="N67" s="8">
        <v>0</v>
      </c>
      <c r="P67" s="8"/>
    </row>
    <row r="68" spans="1:26" ht="14.1" customHeight="1" x14ac:dyDescent="0.2">
      <c r="A68" s="39">
        <v>70</v>
      </c>
      <c r="B68" s="6" t="s">
        <v>105</v>
      </c>
      <c r="C68" s="7" t="s">
        <v>106</v>
      </c>
      <c r="E68" s="5" t="s">
        <v>16</v>
      </c>
      <c r="F68" s="7" t="s">
        <v>69</v>
      </c>
      <c r="G68" s="7" t="s">
        <v>107</v>
      </c>
      <c r="H68" s="7" t="s">
        <v>108</v>
      </c>
      <c r="I68" s="5" t="s">
        <v>109</v>
      </c>
      <c r="J68" s="5">
        <v>2022</v>
      </c>
      <c r="K68" s="8">
        <v>50000000</v>
      </c>
      <c r="L68" s="8">
        <v>40000000</v>
      </c>
      <c r="M68" s="8">
        <v>10000000</v>
      </c>
      <c r="N68" s="8">
        <v>0</v>
      </c>
      <c r="P68" s="8"/>
    </row>
    <row r="69" spans="1:26" ht="14.1" customHeight="1" x14ac:dyDescent="0.2">
      <c r="A69" s="39">
        <v>70</v>
      </c>
      <c r="B69" s="6" t="s">
        <v>105</v>
      </c>
      <c r="C69" s="7" t="s">
        <v>106</v>
      </c>
      <c r="E69" s="5" t="s">
        <v>16</v>
      </c>
      <c r="F69" s="7" t="s">
        <v>69</v>
      </c>
      <c r="G69" s="7" t="s">
        <v>107</v>
      </c>
      <c r="H69" s="7" t="s">
        <v>108</v>
      </c>
      <c r="I69" s="5" t="s">
        <v>109</v>
      </c>
      <c r="J69" s="5">
        <v>2023</v>
      </c>
      <c r="K69" s="8">
        <v>50000000</v>
      </c>
      <c r="L69" s="8">
        <v>40000000</v>
      </c>
      <c r="M69" s="8">
        <v>10000000</v>
      </c>
      <c r="N69" s="8">
        <v>0</v>
      </c>
      <c r="P69" s="8"/>
    </row>
    <row r="70" spans="1:26" ht="14.1" customHeight="1" x14ac:dyDescent="0.2">
      <c r="A70" s="39">
        <v>70</v>
      </c>
      <c r="B70" s="6" t="s">
        <v>105</v>
      </c>
      <c r="C70" s="7" t="s">
        <v>106</v>
      </c>
      <c r="E70" s="5" t="s">
        <v>16</v>
      </c>
      <c r="F70" s="7" t="s">
        <v>69</v>
      </c>
      <c r="G70" s="7" t="s">
        <v>107</v>
      </c>
      <c r="H70" s="7" t="s">
        <v>108</v>
      </c>
      <c r="I70" s="5" t="s">
        <v>109</v>
      </c>
      <c r="J70" s="5">
        <v>2024</v>
      </c>
      <c r="K70" s="8">
        <v>50000000</v>
      </c>
      <c r="L70" s="8">
        <v>40000000</v>
      </c>
      <c r="M70" s="8">
        <v>10000000</v>
      </c>
      <c r="N70" s="8">
        <v>0</v>
      </c>
      <c r="P70" s="8"/>
    </row>
    <row r="71" spans="1:26" ht="14.1" customHeight="1" x14ac:dyDescent="0.2">
      <c r="A71" s="42">
        <v>70</v>
      </c>
      <c r="B71" s="21" t="s">
        <v>110</v>
      </c>
      <c r="C71" s="22" t="s">
        <v>111</v>
      </c>
      <c r="D71" s="23"/>
      <c r="E71" s="2" t="s">
        <v>16</v>
      </c>
      <c r="F71" s="22" t="s">
        <v>69</v>
      </c>
      <c r="G71" s="6" t="s">
        <v>69</v>
      </c>
      <c r="H71" s="7" t="s">
        <v>112</v>
      </c>
      <c r="I71" s="23" t="s">
        <v>113</v>
      </c>
      <c r="J71" s="25">
        <v>2021</v>
      </c>
      <c r="K71" s="8">
        <v>450000</v>
      </c>
      <c r="L71" s="8">
        <f>K71*0.8</f>
        <v>360000</v>
      </c>
      <c r="M71" s="8">
        <f>K71*0.2</f>
        <v>90000</v>
      </c>
      <c r="N71" s="20">
        <v>0</v>
      </c>
    </row>
    <row r="72" spans="1:26" ht="14.1" customHeight="1" x14ac:dyDescent="0.2">
      <c r="A72" s="39">
        <v>70</v>
      </c>
      <c r="B72" s="6" t="s">
        <v>45</v>
      </c>
      <c r="C72" s="7" t="s">
        <v>114</v>
      </c>
      <c r="E72" s="5" t="s">
        <v>16</v>
      </c>
      <c r="F72" s="7" t="s">
        <v>69</v>
      </c>
      <c r="G72" s="7" t="s">
        <v>107</v>
      </c>
      <c r="H72" s="7" t="s">
        <v>115</v>
      </c>
      <c r="I72" s="5" t="s">
        <v>113</v>
      </c>
      <c r="J72" s="5">
        <v>2021</v>
      </c>
      <c r="K72" s="8">
        <v>0</v>
      </c>
      <c r="L72" s="8">
        <v>0</v>
      </c>
      <c r="M72" s="8">
        <v>0</v>
      </c>
      <c r="N72" s="8">
        <v>0</v>
      </c>
      <c r="P72" s="8"/>
    </row>
    <row r="73" spans="1:26" ht="14.1" customHeight="1" x14ac:dyDescent="0.2">
      <c r="A73" s="39">
        <v>70</v>
      </c>
      <c r="B73" s="6" t="s">
        <v>45</v>
      </c>
      <c r="C73" s="7" t="s">
        <v>114</v>
      </c>
      <c r="E73" s="5" t="s">
        <v>16</v>
      </c>
      <c r="F73" s="7" t="s">
        <v>69</v>
      </c>
      <c r="G73" s="7" t="s">
        <v>107</v>
      </c>
      <c r="H73" s="7" t="s">
        <v>116</v>
      </c>
      <c r="I73" s="5" t="s">
        <v>113</v>
      </c>
      <c r="J73" s="5">
        <v>2021</v>
      </c>
      <c r="K73" s="8">
        <v>1000000</v>
      </c>
      <c r="L73" s="8">
        <v>800000</v>
      </c>
      <c r="M73" s="8">
        <v>200000</v>
      </c>
      <c r="N73" s="8">
        <v>0</v>
      </c>
      <c r="P73" s="8"/>
    </row>
    <row r="74" spans="1:26" ht="14.1" customHeight="1" x14ac:dyDescent="0.2">
      <c r="A74" s="39">
        <v>70</v>
      </c>
      <c r="B74" s="6" t="s">
        <v>45</v>
      </c>
      <c r="C74" s="7" t="s">
        <v>114</v>
      </c>
      <c r="E74" s="5" t="s">
        <v>16</v>
      </c>
      <c r="F74" s="7" t="s">
        <v>69</v>
      </c>
      <c r="G74" s="7" t="s">
        <v>107</v>
      </c>
      <c r="H74" s="7" t="s">
        <v>116</v>
      </c>
      <c r="I74" s="5" t="s">
        <v>113</v>
      </c>
      <c r="J74" s="5">
        <v>2022</v>
      </c>
      <c r="K74" s="8">
        <v>750000</v>
      </c>
      <c r="L74" s="8">
        <v>600000</v>
      </c>
      <c r="M74" s="8">
        <v>150000</v>
      </c>
      <c r="N74" s="8">
        <v>0</v>
      </c>
      <c r="P74" s="8"/>
    </row>
    <row r="75" spans="1:26" ht="14.1" customHeight="1" x14ac:dyDescent="0.2">
      <c r="A75" s="39">
        <v>70</v>
      </c>
      <c r="B75" s="6" t="s">
        <v>45</v>
      </c>
      <c r="C75" s="7" t="s">
        <v>117</v>
      </c>
      <c r="E75" s="5" t="s">
        <v>16</v>
      </c>
      <c r="F75" s="7" t="s">
        <v>118</v>
      </c>
      <c r="G75" s="7" t="s">
        <v>107</v>
      </c>
      <c r="H75" s="7" t="s">
        <v>119</v>
      </c>
      <c r="I75" s="5" t="s">
        <v>120</v>
      </c>
      <c r="J75" s="5">
        <v>2021</v>
      </c>
      <c r="K75" s="8">
        <v>0</v>
      </c>
      <c r="L75" s="8">
        <v>0</v>
      </c>
      <c r="M75" s="8">
        <v>0</v>
      </c>
      <c r="N75" s="8">
        <v>0</v>
      </c>
      <c r="P75" s="8"/>
    </row>
    <row r="76" spans="1:26" ht="14.1" customHeight="1" x14ac:dyDescent="0.2">
      <c r="A76" s="39">
        <v>70</v>
      </c>
      <c r="B76" s="6" t="s">
        <v>45</v>
      </c>
      <c r="C76" s="7" t="s">
        <v>117</v>
      </c>
      <c r="E76" s="5" t="s">
        <v>16</v>
      </c>
      <c r="F76" s="7" t="s">
        <v>118</v>
      </c>
      <c r="G76" s="7" t="s">
        <v>107</v>
      </c>
      <c r="H76" s="7" t="s">
        <v>121</v>
      </c>
      <c r="I76" s="5" t="s">
        <v>120</v>
      </c>
      <c r="J76" s="5">
        <v>2021</v>
      </c>
      <c r="K76" s="8">
        <v>660000</v>
      </c>
      <c r="L76" s="8">
        <v>528000</v>
      </c>
      <c r="M76" s="8">
        <v>132000</v>
      </c>
      <c r="N76" s="8">
        <v>0</v>
      </c>
      <c r="P76" s="8"/>
    </row>
    <row r="77" spans="1:26" ht="13.15" customHeight="1" x14ac:dyDescent="0.25">
      <c r="A77" s="44" t="s">
        <v>122</v>
      </c>
      <c r="B77" t="s">
        <v>45</v>
      </c>
      <c r="C77" t="s">
        <v>123</v>
      </c>
      <c r="D77"/>
      <c r="E77" t="s">
        <v>16</v>
      </c>
      <c r="F77" t="s">
        <v>69</v>
      </c>
      <c r="G77" t="s">
        <v>107</v>
      </c>
      <c r="H77" t="s">
        <v>124</v>
      </c>
      <c r="I77" s="45" t="s">
        <v>19</v>
      </c>
      <c r="J77" s="45">
        <v>2021</v>
      </c>
      <c r="K77" s="46">
        <v>4000000</v>
      </c>
      <c r="L77" s="46">
        <v>4000000</v>
      </c>
      <c r="M77">
        <v>0</v>
      </c>
      <c r="N77">
        <v>0</v>
      </c>
      <c r="O77"/>
      <c r="P77"/>
      <c r="Q77"/>
      <c r="R77"/>
      <c r="S77"/>
      <c r="T77"/>
      <c r="U77"/>
      <c r="V77"/>
      <c r="W77"/>
      <c r="X77"/>
      <c r="Y77"/>
      <c r="Z77"/>
    </row>
    <row r="78" spans="1:26" ht="13.15" customHeight="1" x14ac:dyDescent="0.2">
      <c r="A78" s="47">
        <v>70</v>
      </c>
      <c r="B78" s="48" t="s">
        <v>45</v>
      </c>
      <c r="C78" s="49" t="s">
        <v>125</v>
      </c>
      <c r="D78" s="49" t="s">
        <v>126</v>
      </c>
      <c r="E78" s="50" t="s">
        <v>16</v>
      </c>
      <c r="F78" s="48" t="s">
        <v>69</v>
      </c>
      <c r="G78" s="48" t="s">
        <v>107</v>
      </c>
      <c r="H78" s="48" t="s">
        <v>127</v>
      </c>
      <c r="I78" s="51" t="s">
        <v>19</v>
      </c>
      <c r="J78" s="51">
        <v>2021</v>
      </c>
      <c r="K78" s="48">
        <v>0</v>
      </c>
      <c r="L78" s="48">
        <v>0</v>
      </c>
      <c r="M78" s="48">
        <v>0</v>
      </c>
      <c r="N78" s="48">
        <v>0</v>
      </c>
    </row>
    <row r="79" spans="1:26" ht="13.15" customHeight="1" x14ac:dyDescent="0.2">
      <c r="A79" s="47">
        <v>70</v>
      </c>
      <c r="B79" s="48" t="s">
        <v>45</v>
      </c>
      <c r="C79" s="49" t="s">
        <v>125</v>
      </c>
      <c r="D79" s="49" t="s">
        <v>126</v>
      </c>
      <c r="E79" s="50" t="s">
        <v>16</v>
      </c>
      <c r="F79" s="48" t="s">
        <v>69</v>
      </c>
      <c r="G79" s="48" t="s">
        <v>107</v>
      </c>
      <c r="H79" s="48" t="s">
        <v>128</v>
      </c>
      <c r="I79" s="51" t="s">
        <v>19</v>
      </c>
      <c r="J79" s="51">
        <v>2021</v>
      </c>
      <c r="K79" s="52">
        <v>2000000</v>
      </c>
      <c r="L79" s="52">
        <v>2000000</v>
      </c>
      <c r="M79" s="48">
        <v>0</v>
      </c>
      <c r="N79" s="48">
        <v>0</v>
      </c>
    </row>
    <row r="80" spans="1:26" ht="13.15" customHeight="1" x14ac:dyDescent="0.2">
      <c r="A80" s="47">
        <v>70</v>
      </c>
      <c r="B80" s="48" t="s">
        <v>45</v>
      </c>
      <c r="C80" s="49" t="s">
        <v>125</v>
      </c>
      <c r="D80" s="49" t="s">
        <v>126</v>
      </c>
      <c r="E80" s="50" t="s">
        <v>16</v>
      </c>
      <c r="F80" s="48" t="s">
        <v>69</v>
      </c>
      <c r="G80" s="48" t="s">
        <v>107</v>
      </c>
      <c r="H80" s="48" t="s">
        <v>128</v>
      </c>
      <c r="I80" s="51" t="s">
        <v>19</v>
      </c>
      <c r="J80" s="51">
        <v>2022</v>
      </c>
      <c r="K80" s="52">
        <v>2000000</v>
      </c>
      <c r="L80" s="52">
        <v>2000000</v>
      </c>
      <c r="M80" s="48">
        <v>0</v>
      </c>
      <c r="N80" s="48">
        <v>0</v>
      </c>
    </row>
    <row r="81" spans="1:16" ht="13.15" customHeight="1" x14ac:dyDescent="0.2">
      <c r="A81" s="47">
        <v>70</v>
      </c>
      <c r="B81" s="48" t="s">
        <v>45</v>
      </c>
      <c r="C81" s="49" t="s">
        <v>125</v>
      </c>
      <c r="D81" s="49" t="s">
        <v>126</v>
      </c>
      <c r="E81" s="50" t="s">
        <v>16</v>
      </c>
      <c r="F81" s="48" t="s">
        <v>69</v>
      </c>
      <c r="G81" s="48" t="s">
        <v>107</v>
      </c>
      <c r="H81" s="48" t="s">
        <v>128</v>
      </c>
      <c r="I81" s="51" t="s">
        <v>19</v>
      </c>
      <c r="J81" s="51">
        <v>2023</v>
      </c>
      <c r="K81" s="52">
        <v>2000000</v>
      </c>
      <c r="L81" s="52">
        <v>2000000</v>
      </c>
      <c r="M81" s="48">
        <v>0</v>
      </c>
      <c r="N81" s="48">
        <v>0</v>
      </c>
    </row>
    <row r="82" spans="1:16" ht="13.15" customHeight="1" x14ac:dyDescent="0.2">
      <c r="A82" s="47">
        <v>70</v>
      </c>
      <c r="B82" s="48" t="s">
        <v>45</v>
      </c>
      <c r="C82" s="49" t="s">
        <v>129</v>
      </c>
      <c r="D82" s="49" t="s">
        <v>126</v>
      </c>
      <c r="E82" s="50" t="s">
        <v>16</v>
      </c>
      <c r="F82" s="48" t="s">
        <v>69</v>
      </c>
      <c r="G82" s="48" t="s">
        <v>107</v>
      </c>
      <c r="H82" s="48" t="s">
        <v>130</v>
      </c>
      <c r="I82" s="51" t="s">
        <v>19</v>
      </c>
      <c r="J82" s="51">
        <v>2021</v>
      </c>
      <c r="K82" s="52">
        <v>0</v>
      </c>
      <c r="L82" s="52">
        <v>0</v>
      </c>
      <c r="M82" s="48">
        <v>0</v>
      </c>
      <c r="N82" s="48">
        <v>0</v>
      </c>
    </row>
    <row r="83" spans="1:16" ht="13.15" customHeight="1" x14ac:dyDescent="0.2">
      <c r="A83" s="47">
        <v>70</v>
      </c>
      <c r="B83" s="48" t="s">
        <v>45</v>
      </c>
      <c r="C83" s="49" t="s">
        <v>129</v>
      </c>
      <c r="D83" s="49" t="s">
        <v>126</v>
      </c>
      <c r="E83" s="50" t="s">
        <v>16</v>
      </c>
      <c r="F83" s="48" t="s">
        <v>69</v>
      </c>
      <c r="G83" s="48" t="s">
        <v>107</v>
      </c>
      <c r="H83" s="48" t="s">
        <v>131</v>
      </c>
      <c r="I83" s="51" t="s">
        <v>19</v>
      </c>
      <c r="J83" s="51">
        <v>2021</v>
      </c>
      <c r="K83" s="52">
        <v>2000000</v>
      </c>
      <c r="L83" s="52">
        <v>2000000</v>
      </c>
      <c r="M83" s="48">
        <v>0</v>
      </c>
      <c r="N83" s="48">
        <v>0</v>
      </c>
    </row>
    <row r="84" spans="1:16" ht="13.15" customHeight="1" x14ac:dyDescent="0.2">
      <c r="A84" s="47">
        <v>70</v>
      </c>
      <c r="B84" s="48" t="s">
        <v>45</v>
      </c>
      <c r="C84" s="49" t="s">
        <v>129</v>
      </c>
      <c r="D84" s="49" t="s">
        <v>126</v>
      </c>
      <c r="E84" s="50" t="s">
        <v>16</v>
      </c>
      <c r="F84" s="48" t="s">
        <v>69</v>
      </c>
      <c r="G84" s="48" t="s">
        <v>107</v>
      </c>
      <c r="H84" s="48" t="s">
        <v>131</v>
      </c>
      <c r="I84" s="51" t="s">
        <v>19</v>
      </c>
      <c r="J84" s="51">
        <v>2022</v>
      </c>
      <c r="K84" s="52">
        <v>2000000</v>
      </c>
      <c r="L84" s="52">
        <v>2000000</v>
      </c>
      <c r="M84" s="48">
        <v>0</v>
      </c>
      <c r="N84" s="48">
        <v>0</v>
      </c>
    </row>
    <row r="85" spans="1:16" ht="13.15" customHeight="1" x14ac:dyDescent="0.2">
      <c r="A85" s="47">
        <v>70</v>
      </c>
      <c r="B85" s="48" t="s">
        <v>45</v>
      </c>
      <c r="C85" s="49" t="s">
        <v>129</v>
      </c>
      <c r="D85" s="49" t="s">
        <v>126</v>
      </c>
      <c r="E85" s="50" t="s">
        <v>16</v>
      </c>
      <c r="F85" s="48" t="s">
        <v>69</v>
      </c>
      <c r="G85" s="48" t="s">
        <v>107</v>
      </c>
      <c r="H85" s="48" t="s">
        <v>131</v>
      </c>
      <c r="I85" s="51" t="s">
        <v>19</v>
      </c>
      <c r="J85" s="51">
        <v>2023</v>
      </c>
      <c r="K85" s="52">
        <v>2000000</v>
      </c>
      <c r="L85" s="52">
        <v>2000000</v>
      </c>
      <c r="M85" s="48">
        <v>0</v>
      </c>
      <c r="N85" s="48">
        <v>0</v>
      </c>
    </row>
    <row r="86" spans="1:16" ht="13.15" customHeight="1" x14ac:dyDescent="0.2">
      <c r="A86" s="47">
        <v>70</v>
      </c>
      <c r="B86" s="48" t="s">
        <v>45</v>
      </c>
      <c r="C86" s="49" t="s">
        <v>132</v>
      </c>
      <c r="D86" s="49" t="s">
        <v>126</v>
      </c>
      <c r="E86" s="50" t="s">
        <v>16</v>
      </c>
      <c r="F86" s="48" t="s">
        <v>69</v>
      </c>
      <c r="G86" s="48" t="s">
        <v>107</v>
      </c>
      <c r="H86" s="48" t="s">
        <v>133</v>
      </c>
      <c r="I86" s="51" t="s">
        <v>19</v>
      </c>
      <c r="J86" s="51">
        <v>2021</v>
      </c>
      <c r="K86" s="52">
        <v>0</v>
      </c>
      <c r="L86" s="52">
        <v>0</v>
      </c>
      <c r="M86" s="48">
        <v>0</v>
      </c>
      <c r="N86" s="48">
        <v>0</v>
      </c>
    </row>
    <row r="87" spans="1:16" ht="13.15" customHeight="1" x14ac:dyDescent="0.2">
      <c r="A87" s="47">
        <v>70</v>
      </c>
      <c r="B87" s="48" t="s">
        <v>45</v>
      </c>
      <c r="C87" s="49" t="s">
        <v>132</v>
      </c>
      <c r="D87" s="49" t="s">
        <v>126</v>
      </c>
      <c r="E87" s="50" t="s">
        <v>16</v>
      </c>
      <c r="F87" s="48" t="s">
        <v>69</v>
      </c>
      <c r="G87" s="48" t="s">
        <v>107</v>
      </c>
      <c r="H87" s="48" t="s">
        <v>134</v>
      </c>
      <c r="I87" s="51" t="s">
        <v>19</v>
      </c>
      <c r="J87" s="51">
        <v>2021</v>
      </c>
      <c r="K87" s="52">
        <v>2000000</v>
      </c>
      <c r="L87" s="52">
        <v>2000000</v>
      </c>
      <c r="M87" s="48">
        <v>0</v>
      </c>
      <c r="N87" s="48">
        <v>0</v>
      </c>
    </row>
    <row r="88" spans="1:16" ht="13.15" customHeight="1" x14ac:dyDescent="0.2">
      <c r="A88" s="47">
        <v>70</v>
      </c>
      <c r="B88" s="48" t="s">
        <v>45</v>
      </c>
      <c r="C88" s="49" t="s">
        <v>132</v>
      </c>
      <c r="D88" s="49" t="s">
        <v>126</v>
      </c>
      <c r="E88" s="50" t="s">
        <v>16</v>
      </c>
      <c r="F88" s="48" t="s">
        <v>69</v>
      </c>
      <c r="G88" s="48" t="s">
        <v>107</v>
      </c>
      <c r="H88" s="48" t="s">
        <v>134</v>
      </c>
      <c r="I88" s="51" t="s">
        <v>19</v>
      </c>
      <c r="J88" s="51">
        <v>2022</v>
      </c>
      <c r="K88" s="52">
        <v>2000000</v>
      </c>
      <c r="L88" s="52">
        <v>2000000</v>
      </c>
      <c r="M88" s="48">
        <v>0</v>
      </c>
      <c r="N88" s="48">
        <v>0</v>
      </c>
    </row>
    <row r="89" spans="1:16" ht="13.15" customHeight="1" x14ac:dyDescent="0.2">
      <c r="A89" s="47">
        <v>70</v>
      </c>
      <c r="B89" s="48" t="s">
        <v>45</v>
      </c>
      <c r="C89" s="49" t="s">
        <v>132</v>
      </c>
      <c r="D89" s="49" t="s">
        <v>126</v>
      </c>
      <c r="E89" s="50" t="s">
        <v>16</v>
      </c>
      <c r="F89" s="48" t="s">
        <v>69</v>
      </c>
      <c r="G89" s="48" t="s">
        <v>107</v>
      </c>
      <c r="H89" s="48" t="s">
        <v>134</v>
      </c>
      <c r="I89" s="51" t="s">
        <v>19</v>
      </c>
      <c r="J89" s="51">
        <v>2023</v>
      </c>
      <c r="K89" s="52">
        <v>2000000</v>
      </c>
      <c r="L89" s="52">
        <v>2000000</v>
      </c>
      <c r="M89" s="48">
        <v>0</v>
      </c>
      <c r="N89" s="48">
        <v>0</v>
      </c>
    </row>
    <row r="90" spans="1:16" ht="13.15" customHeight="1" x14ac:dyDescent="0.2">
      <c r="A90" s="47">
        <v>70</v>
      </c>
      <c r="B90" s="48" t="s">
        <v>45</v>
      </c>
      <c r="C90" s="49" t="s">
        <v>135</v>
      </c>
      <c r="D90" s="49" t="s">
        <v>126</v>
      </c>
      <c r="E90" s="50" t="s">
        <v>16</v>
      </c>
      <c r="F90" s="48" t="s">
        <v>69</v>
      </c>
      <c r="G90" s="48" t="s">
        <v>107</v>
      </c>
      <c r="H90" s="48" t="s">
        <v>136</v>
      </c>
      <c r="I90" s="51" t="s">
        <v>19</v>
      </c>
      <c r="J90" s="51">
        <v>2021</v>
      </c>
      <c r="K90" s="52">
        <v>0</v>
      </c>
      <c r="L90" s="52">
        <v>0</v>
      </c>
      <c r="M90" s="48">
        <v>0</v>
      </c>
      <c r="N90" s="48">
        <v>0</v>
      </c>
    </row>
    <row r="91" spans="1:16" ht="13.15" customHeight="1" x14ac:dyDescent="0.2">
      <c r="A91" s="47">
        <v>70</v>
      </c>
      <c r="B91" s="48" t="s">
        <v>45</v>
      </c>
      <c r="C91" s="49" t="s">
        <v>135</v>
      </c>
      <c r="D91" s="49" t="s">
        <v>126</v>
      </c>
      <c r="E91" s="50" t="s">
        <v>16</v>
      </c>
      <c r="F91" s="48" t="s">
        <v>69</v>
      </c>
      <c r="G91" s="48" t="s">
        <v>107</v>
      </c>
      <c r="H91" s="48" t="s">
        <v>137</v>
      </c>
      <c r="I91" s="51" t="s">
        <v>19</v>
      </c>
      <c r="J91" s="51">
        <v>2021</v>
      </c>
      <c r="K91" s="52">
        <v>2000000</v>
      </c>
      <c r="L91" s="52">
        <v>2000000</v>
      </c>
      <c r="M91" s="48">
        <v>0</v>
      </c>
      <c r="N91" s="48">
        <v>0</v>
      </c>
    </row>
    <row r="92" spans="1:16" ht="13.15" customHeight="1" x14ac:dyDescent="0.2">
      <c r="A92" s="47">
        <v>70</v>
      </c>
      <c r="B92" s="48" t="s">
        <v>45</v>
      </c>
      <c r="C92" s="49" t="s">
        <v>135</v>
      </c>
      <c r="D92" s="49" t="s">
        <v>126</v>
      </c>
      <c r="E92" s="50" t="s">
        <v>16</v>
      </c>
      <c r="F92" s="48" t="s">
        <v>69</v>
      </c>
      <c r="G92" s="48" t="s">
        <v>107</v>
      </c>
      <c r="H92" s="48" t="s">
        <v>137</v>
      </c>
      <c r="I92" s="51" t="s">
        <v>19</v>
      </c>
      <c r="J92" s="51">
        <v>2022</v>
      </c>
      <c r="K92" s="52">
        <v>2000000</v>
      </c>
      <c r="L92" s="52">
        <v>2000000</v>
      </c>
      <c r="M92" s="48">
        <v>0</v>
      </c>
      <c r="N92" s="48">
        <v>0</v>
      </c>
    </row>
    <row r="93" spans="1:16" ht="13.15" customHeight="1" x14ac:dyDescent="0.2">
      <c r="A93" s="47">
        <v>70</v>
      </c>
      <c r="B93" s="48" t="s">
        <v>45</v>
      </c>
      <c r="C93" s="49" t="s">
        <v>135</v>
      </c>
      <c r="D93" s="49" t="s">
        <v>126</v>
      </c>
      <c r="E93" s="50" t="s">
        <v>16</v>
      </c>
      <c r="F93" s="48" t="s">
        <v>69</v>
      </c>
      <c r="G93" s="48" t="s">
        <v>107</v>
      </c>
      <c r="H93" s="48" t="s">
        <v>137</v>
      </c>
      <c r="I93" s="51" t="s">
        <v>19</v>
      </c>
      <c r="J93" s="51">
        <v>2023</v>
      </c>
      <c r="K93" s="52">
        <v>2000000</v>
      </c>
      <c r="L93" s="52">
        <v>2000000</v>
      </c>
      <c r="M93" s="48">
        <v>0</v>
      </c>
      <c r="N93" s="48">
        <v>0</v>
      </c>
    </row>
    <row r="94" spans="1:16" ht="13.15" customHeight="1" x14ac:dyDescent="0.2">
      <c r="A94" s="39">
        <v>70</v>
      </c>
      <c r="B94" s="6" t="s">
        <v>138</v>
      </c>
      <c r="C94" s="7" t="s">
        <v>139</v>
      </c>
      <c r="D94" s="7" t="s">
        <v>140</v>
      </c>
      <c r="E94" s="5" t="s">
        <v>16</v>
      </c>
      <c r="F94" s="7" t="s">
        <v>69</v>
      </c>
      <c r="G94" s="7" t="s">
        <v>107</v>
      </c>
      <c r="H94" s="7" t="s">
        <v>141</v>
      </c>
      <c r="I94" s="5" t="s">
        <v>113</v>
      </c>
      <c r="J94" s="5">
        <v>2021</v>
      </c>
      <c r="K94" s="8">
        <v>0</v>
      </c>
      <c r="L94" s="8">
        <v>0</v>
      </c>
      <c r="M94" s="8">
        <v>0</v>
      </c>
      <c r="N94" s="8">
        <v>0</v>
      </c>
      <c r="P94" s="8"/>
    </row>
    <row r="95" spans="1:16" ht="13.15" customHeight="1" x14ac:dyDescent="0.2">
      <c r="A95" s="39">
        <v>70</v>
      </c>
      <c r="B95" s="6" t="s">
        <v>138</v>
      </c>
      <c r="C95" s="7" t="s">
        <v>139</v>
      </c>
      <c r="D95" s="7" t="s">
        <v>140</v>
      </c>
      <c r="E95" s="5" t="s">
        <v>16</v>
      </c>
      <c r="F95" s="7" t="s">
        <v>69</v>
      </c>
      <c r="G95" s="7" t="s">
        <v>107</v>
      </c>
      <c r="H95" s="7" t="s">
        <v>142</v>
      </c>
      <c r="I95" s="5" t="s">
        <v>113</v>
      </c>
      <c r="J95" s="5">
        <v>2021</v>
      </c>
      <c r="K95" s="8">
        <v>2000000</v>
      </c>
      <c r="L95" s="8">
        <v>1600000</v>
      </c>
      <c r="M95" s="8">
        <v>400000</v>
      </c>
      <c r="N95" s="8">
        <v>0</v>
      </c>
      <c r="P95" s="8"/>
    </row>
    <row r="96" spans="1:16" ht="13.15" customHeight="1" x14ac:dyDescent="0.2">
      <c r="A96" s="39">
        <v>70</v>
      </c>
      <c r="B96" s="6" t="s">
        <v>138</v>
      </c>
      <c r="C96" s="7" t="s">
        <v>139</v>
      </c>
      <c r="D96" s="7" t="s">
        <v>140</v>
      </c>
      <c r="E96" s="5" t="s">
        <v>16</v>
      </c>
      <c r="F96" s="7" t="s">
        <v>69</v>
      </c>
      <c r="G96" s="7" t="s">
        <v>107</v>
      </c>
      <c r="H96" s="7" t="s">
        <v>142</v>
      </c>
      <c r="I96" s="5" t="s">
        <v>113</v>
      </c>
      <c r="J96" s="5">
        <v>2022</v>
      </c>
      <c r="K96" s="8">
        <v>2000000</v>
      </c>
      <c r="L96" s="8">
        <v>1600000</v>
      </c>
      <c r="M96" s="8">
        <v>400000</v>
      </c>
      <c r="N96" s="8">
        <v>0</v>
      </c>
      <c r="P96" s="8"/>
    </row>
    <row r="97" spans="1:16" ht="13.15" customHeight="1" x14ac:dyDescent="0.2">
      <c r="A97" s="39">
        <v>70</v>
      </c>
      <c r="B97" s="6" t="s">
        <v>138</v>
      </c>
      <c r="C97" s="7" t="s">
        <v>139</v>
      </c>
      <c r="D97" s="7" t="s">
        <v>140</v>
      </c>
      <c r="E97" s="5" t="s">
        <v>16</v>
      </c>
      <c r="F97" s="7" t="s">
        <v>69</v>
      </c>
      <c r="G97" s="7" t="s">
        <v>107</v>
      </c>
      <c r="H97" s="7" t="s">
        <v>142</v>
      </c>
      <c r="I97" s="5" t="s">
        <v>113</v>
      </c>
      <c r="J97" s="5">
        <v>2023</v>
      </c>
      <c r="K97" s="8">
        <v>2000000</v>
      </c>
      <c r="L97" s="8">
        <v>1600000</v>
      </c>
      <c r="M97" s="8">
        <v>400000</v>
      </c>
      <c r="N97" s="8">
        <v>0</v>
      </c>
      <c r="P97" s="8"/>
    </row>
    <row r="98" spans="1:16" ht="13.15" customHeight="1" x14ac:dyDescent="0.2">
      <c r="A98" s="39">
        <v>70</v>
      </c>
      <c r="B98" s="6" t="s">
        <v>138</v>
      </c>
      <c r="C98" s="7" t="s">
        <v>139</v>
      </c>
      <c r="D98" s="7" t="s">
        <v>140</v>
      </c>
      <c r="E98" s="5" t="s">
        <v>16</v>
      </c>
      <c r="F98" s="7" t="s">
        <v>69</v>
      </c>
      <c r="G98" s="7" t="s">
        <v>107</v>
      </c>
      <c r="H98" s="7" t="s">
        <v>142</v>
      </c>
      <c r="I98" s="5" t="s">
        <v>113</v>
      </c>
      <c r="J98" s="5">
        <v>2024</v>
      </c>
      <c r="K98" s="8">
        <v>2000000</v>
      </c>
      <c r="L98" s="8">
        <v>1600000</v>
      </c>
      <c r="M98" s="8">
        <v>400000</v>
      </c>
      <c r="N98" s="8">
        <v>0</v>
      </c>
      <c r="P98" s="8"/>
    </row>
    <row r="99" spans="1:16" ht="13.15" customHeight="1" x14ac:dyDescent="0.2">
      <c r="A99" s="39">
        <v>70</v>
      </c>
      <c r="B99" s="6" t="s">
        <v>138</v>
      </c>
      <c r="C99" s="7" t="s">
        <v>139</v>
      </c>
      <c r="D99" s="7" t="s">
        <v>140</v>
      </c>
      <c r="E99" s="5" t="s">
        <v>16</v>
      </c>
      <c r="F99" s="7" t="s">
        <v>69</v>
      </c>
      <c r="G99" s="7" t="s">
        <v>107</v>
      </c>
      <c r="H99" s="7" t="s">
        <v>142</v>
      </c>
      <c r="I99" s="5" t="s">
        <v>113</v>
      </c>
      <c r="J99" s="5" t="s">
        <v>66</v>
      </c>
      <c r="K99" s="8">
        <v>2000000</v>
      </c>
      <c r="L99" s="8">
        <v>1600000</v>
      </c>
      <c r="M99" s="8">
        <v>400000</v>
      </c>
      <c r="N99" s="8">
        <v>0</v>
      </c>
      <c r="P99" s="8"/>
    </row>
    <row r="100" spans="1:16" ht="13.15" customHeight="1" x14ac:dyDescent="0.2">
      <c r="A100" s="39">
        <v>70</v>
      </c>
      <c r="B100" s="6" t="s">
        <v>143</v>
      </c>
      <c r="C100" s="7" t="s">
        <v>144</v>
      </c>
      <c r="D100" s="7" t="s">
        <v>145</v>
      </c>
      <c r="E100" s="5" t="s">
        <v>16</v>
      </c>
      <c r="F100" s="7" t="s">
        <v>69</v>
      </c>
      <c r="G100" s="7" t="s">
        <v>107</v>
      </c>
      <c r="H100" s="7" t="s">
        <v>146</v>
      </c>
      <c r="I100" s="5" t="s">
        <v>113</v>
      </c>
      <c r="J100" s="5">
        <v>2021</v>
      </c>
      <c r="K100" s="8">
        <v>0</v>
      </c>
      <c r="L100" s="8">
        <v>0</v>
      </c>
      <c r="M100" s="8">
        <v>0</v>
      </c>
      <c r="N100" s="8">
        <v>0</v>
      </c>
      <c r="P100" s="8"/>
    </row>
    <row r="101" spans="1:16" ht="13.15" customHeight="1" x14ac:dyDescent="0.2">
      <c r="A101" s="39">
        <v>70</v>
      </c>
      <c r="B101" s="6" t="s">
        <v>143</v>
      </c>
      <c r="C101" s="7" t="s">
        <v>144</v>
      </c>
      <c r="D101" s="7" t="s">
        <v>145</v>
      </c>
      <c r="E101" s="5" t="s">
        <v>16</v>
      </c>
      <c r="F101" s="7" t="s">
        <v>69</v>
      </c>
      <c r="G101" s="7" t="s">
        <v>107</v>
      </c>
      <c r="H101" s="7" t="s">
        <v>147</v>
      </c>
      <c r="I101" s="5" t="s">
        <v>113</v>
      </c>
      <c r="J101" s="5">
        <v>2021</v>
      </c>
      <c r="K101" s="8">
        <v>2500000</v>
      </c>
      <c r="L101" s="8">
        <v>2000000</v>
      </c>
      <c r="M101" s="8">
        <v>500000</v>
      </c>
      <c r="N101" s="8">
        <v>0</v>
      </c>
      <c r="P101" s="8"/>
    </row>
    <row r="102" spans="1:16" ht="13.15" customHeight="1" x14ac:dyDescent="0.2">
      <c r="A102" s="39">
        <v>70</v>
      </c>
      <c r="B102" s="6" t="s">
        <v>143</v>
      </c>
      <c r="C102" s="7" t="s">
        <v>144</v>
      </c>
      <c r="D102" s="7" t="s">
        <v>145</v>
      </c>
      <c r="E102" s="5" t="s">
        <v>16</v>
      </c>
      <c r="F102" s="7" t="s">
        <v>69</v>
      </c>
      <c r="G102" s="7" t="s">
        <v>107</v>
      </c>
      <c r="H102" s="7" t="s">
        <v>147</v>
      </c>
      <c r="I102" s="5" t="s">
        <v>113</v>
      </c>
      <c r="J102" s="5">
        <v>2022</v>
      </c>
      <c r="K102" s="8">
        <v>2500000</v>
      </c>
      <c r="L102" s="8">
        <v>2000000</v>
      </c>
      <c r="M102" s="8">
        <v>500000</v>
      </c>
      <c r="N102" s="8">
        <v>0</v>
      </c>
      <c r="P102" s="8"/>
    </row>
    <row r="103" spans="1:16" ht="13.15" customHeight="1" x14ac:dyDescent="0.2">
      <c r="A103" s="39">
        <v>70</v>
      </c>
      <c r="B103" s="6" t="s">
        <v>143</v>
      </c>
      <c r="C103" s="7" t="s">
        <v>144</v>
      </c>
      <c r="D103" s="7" t="s">
        <v>145</v>
      </c>
      <c r="E103" s="5" t="s">
        <v>16</v>
      </c>
      <c r="F103" s="7" t="s">
        <v>69</v>
      </c>
      <c r="G103" s="7" t="s">
        <v>107</v>
      </c>
      <c r="H103" s="7" t="s">
        <v>147</v>
      </c>
      <c r="I103" s="5" t="s">
        <v>113</v>
      </c>
      <c r="J103" s="5">
        <v>2023</v>
      </c>
      <c r="K103" s="8">
        <v>2500000</v>
      </c>
      <c r="L103" s="8">
        <v>2000000</v>
      </c>
      <c r="M103" s="8">
        <v>500000</v>
      </c>
      <c r="N103" s="8">
        <v>0</v>
      </c>
      <c r="P103" s="8"/>
    </row>
    <row r="104" spans="1:16" ht="13.15" customHeight="1" x14ac:dyDescent="0.2">
      <c r="A104" s="39">
        <v>70</v>
      </c>
      <c r="B104" s="6" t="s">
        <v>143</v>
      </c>
      <c r="C104" s="7" t="s">
        <v>144</v>
      </c>
      <c r="D104" s="7" t="s">
        <v>145</v>
      </c>
      <c r="E104" s="5" t="s">
        <v>16</v>
      </c>
      <c r="F104" s="7" t="s">
        <v>69</v>
      </c>
      <c r="G104" s="7" t="s">
        <v>107</v>
      </c>
      <c r="H104" s="7" t="s">
        <v>147</v>
      </c>
      <c r="I104" s="5" t="s">
        <v>113</v>
      </c>
      <c r="J104" s="5">
        <v>2024</v>
      </c>
      <c r="K104" s="8">
        <v>2500000</v>
      </c>
      <c r="L104" s="8">
        <v>2000000</v>
      </c>
      <c r="M104" s="8">
        <v>500000</v>
      </c>
      <c r="N104" s="8">
        <v>0</v>
      </c>
      <c r="P104" s="8"/>
    </row>
    <row r="105" spans="1:16" ht="13.15" customHeight="1" x14ac:dyDescent="0.2">
      <c r="A105" s="39">
        <v>70</v>
      </c>
      <c r="B105" s="6" t="s">
        <v>143</v>
      </c>
      <c r="C105" s="7" t="s">
        <v>144</v>
      </c>
      <c r="D105" s="7" t="s">
        <v>145</v>
      </c>
      <c r="E105" s="5" t="s">
        <v>16</v>
      </c>
      <c r="F105" s="7" t="s">
        <v>69</v>
      </c>
      <c r="G105" s="7" t="s">
        <v>107</v>
      </c>
      <c r="H105" s="7" t="s">
        <v>147</v>
      </c>
      <c r="I105" s="5" t="s">
        <v>113</v>
      </c>
      <c r="J105" s="5" t="s">
        <v>66</v>
      </c>
      <c r="K105" s="8">
        <v>2500000</v>
      </c>
      <c r="L105" s="8">
        <v>2000000</v>
      </c>
      <c r="M105" s="8">
        <v>500000</v>
      </c>
      <c r="N105" s="8">
        <v>0</v>
      </c>
      <c r="P105" s="8"/>
    </row>
    <row r="106" spans="1:16" ht="13.15" customHeight="1" x14ac:dyDescent="0.2">
      <c r="A106" s="39">
        <v>70</v>
      </c>
      <c r="B106" s="6" t="s">
        <v>138</v>
      </c>
      <c r="C106" s="7" t="s">
        <v>148</v>
      </c>
      <c r="D106" s="7" t="s">
        <v>149</v>
      </c>
      <c r="E106" s="5" t="s">
        <v>16</v>
      </c>
      <c r="F106" s="7" t="s">
        <v>69</v>
      </c>
      <c r="G106" s="7" t="s">
        <v>107</v>
      </c>
      <c r="H106" s="7" t="s">
        <v>150</v>
      </c>
      <c r="I106" s="5" t="s">
        <v>113</v>
      </c>
      <c r="J106" s="5">
        <v>2021</v>
      </c>
      <c r="K106" s="8">
        <v>0</v>
      </c>
      <c r="L106" s="8">
        <v>0</v>
      </c>
      <c r="M106" s="8">
        <v>0</v>
      </c>
      <c r="N106" s="8">
        <v>0</v>
      </c>
      <c r="P106" s="8"/>
    </row>
    <row r="107" spans="1:16" ht="13.15" customHeight="1" x14ac:dyDescent="0.2">
      <c r="A107" s="39">
        <v>70</v>
      </c>
      <c r="B107" s="6" t="s">
        <v>138</v>
      </c>
      <c r="C107" s="7" t="s">
        <v>148</v>
      </c>
      <c r="D107" s="7" t="s">
        <v>149</v>
      </c>
      <c r="E107" s="5" t="s">
        <v>16</v>
      </c>
      <c r="F107" s="7" t="s">
        <v>69</v>
      </c>
      <c r="G107" s="7" t="s">
        <v>107</v>
      </c>
      <c r="H107" s="7" t="s">
        <v>151</v>
      </c>
      <c r="I107" s="5" t="s">
        <v>113</v>
      </c>
      <c r="J107" s="5">
        <v>2021</v>
      </c>
      <c r="K107" s="8">
        <v>15000000</v>
      </c>
      <c r="L107" s="8">
        <v>12000000</v>
      </c>
      <c r="M107" s="8">
        <v>3000000</v>
      </c>
      <c r="N107" s="8">
        <v>0</v>
      </c>
      <c r="P107" s="8"/>
    </row>
    <row r="108" spans="1:16" ht="13.15" customHeight="1" x14ac:dyDescent="0.2">
      <c r="A108" s="39">
        <v>70</v>
      </c>
      <c r="B108" s="6" t="s">
        <v>138</v>
      </c>
      <c r="C108" s="7" t="s">
        <v>148</v>
      </c>
      <c r="D108" s="7" t="s">
        <v>149</v>
      </c>
      <c r="E108" s="5" t="s">
        <v>16</v>
      </c>
      <c r="F108" s="7" t="s">
        <v>69</v>
      </c>
      <c r="G108" s="7" t="s">
        <v>107</v>
      </c>
      <c r="H108" s="7" t="s">
        <v>151</v>
      </c>
      <c r="I108" s="5" t="s">
        <v>113</v>
      </c>
      <c r="J108" s="5">
        <v>2022</v>
      </c>
      <c r="K108" s="8">
        <v>15000000</v>
      </c>
      <c r="L108" s="8">
        <v>12000000</v>
      </c>
      <c r="M108" s="8">
        <v>3000000</v>
      </c>
      <c r="N108" s="8">
        <v>0</v>
      </c>
      <c r="P108" s="8"/>
    </row>
    <row r="109" spans="1:16" ht="13.15" customHeight="1" x14ac:dyDescent="0.2">
      <c r="A109" s="39">
        <v>70</v>
      </c>
      <c r="B109" s="6" t="s">
        <v>138</v>
      </c>
      <c r="C109" s="7" t="s">
        <v>148</v>
      </c>
      <c r="D109" s="7" t="s">
        <v>149</v>
      </c>
      <c r="E109" s="5" t="s">
        <v>16</v>
      </c>
      <c r="F109" s="7" t="s">
        <v>69</v>
      </c>
      <c r="G109" s="7" t="s">
        <v>107</v>
      </c>
      <c r="H109" s="7" t="s">
        <v>151</v>
      </c>
      <c r="I109" s="5" t="s">
        <v>113</v>
      </c>
      <c r="J109" s="5">
        <v>2023</v>
      </c>
      <c r="K109" s="8">
        <v>15000000</v>
      </c>
      <c r="L109" s="8">
        <v>12000000</v>
      </c>
      <c r="M109" s="8">
        <v>3000000</v>
      </c>
      <c r="N109" s="8">
        <v>0</v>
      </c>
      <c r="P109" s="8"/>
    </row>
    <row r="110" spans="1:16" ht="13.15" customHeight="1" x14ac:dyDescent="0.2">
      <c r="A110" s="39">
        <v>70</v>
      </c>
      <c r="B110" s="6" t="s">
        <v>138</v>
      </c>
      <c r="C110" s="7" t="s">
        <v>148</v>
      </c>
      <c r="D110" s="7" t="s">
        <v>149</v>
      </c>
      <c r="E110" s="5" t="s">
        <v>16</v>
      </c>
      <c r="F110" s="7" t="s">
        <v>69</v>
      </c>
      <c r="G110" s="7" t="s">
        <v>107</v>
      </c>
      <c r="H110" s="7" t="s">
        <v>151</v>
      </c>
      <c r="I110" s="5" t="s">
        <v>113</v>
      </c>
      <c r="J110" s="5">
        <v>2024</v>
      </c>
      <c r="K110" s="8">
        <v>15000000</v>
      </c>
      <c r="L110" s="8">
        <v>12000000</v>
      </c>
      <c r="M110" s="8">
        <v>3000000</v>
      </c>
      <c r="N110" s="8">
        <v>0</v>
      </c>
      <c r="P110" s="8"/>
    </row>
    <row r="111" spans="1:16" ht="19.5" customHeight="1" x14ac:dyDescent="0.2">
      <c r="A111" s="39">
        <v>70</v>
      </c>
      <c r="B111" s="6" t="s">
        <v>138</v>
      </c>
      <c r="C111" s="7" t="s">
        <v>148</v>
      </c>
      <c r="D111" s="7" t="s">
        <v>149</v>
      </c>
      <c r="E111" s="5" t="s">
        <v>16</v>
      </c>
      <c r="F111" s="7" t="s">
        <v>69</v>
      </c>
      <c r="G111" s="7" t="s">
        <v>107</v>
      </c>
      <c r="H111" s="7" t="s">
        <v>152</v>
      </c>
      <c r="I111" s="5" t="s">
        <v>113</v>
      </c>
      <c r="J111" s="5" t="s">
        <v>66</v>
      </c>
      <c r="K111" s="8">
        <v>15000000</v>
      </c>
      <c r="L111" s="8">
        <v>12000000</v>
      </c>
      <c r="M111" s="8">
        <v>3000000</v>
      </c>
      <c r="N111" s="8">
        <v>0</v>
      </c>
      <c r="P111" s="8"/>
    </row>
    <row r="112" spans="1:16" ht="13.15" customHeight="1" x14ac:dyDescent="0.2">
      <c r="A112" s="39">
        <v>70</v>
      </c>
      <c r="B112" s="6" t="s">
        <v>143</v>
      </c>
      <c r="C112" s="7" t="s">
        <v>153</v>
      </c>
      <c r="D112" s="7" t="s">
        <v>154</v>
      </c>
      <c r="E112" s="5" t="s">
        <v>16</v>
      </c>
      <c r="F112" s="7" t="s">
        <v>69</v>
      </c>
      <c r="G112" s="7" t="s">
        <v>107</v>
      </c>
      <c r="H112" s="7" t="s">
        <v>155</v>
      </c>
      <c r="I112" s="5" t="s">
        <v>113</v>
      </c>
      <c r="J112" s="5">
        <v>2021</v>
      </c>
      <c r="K112" s="8">
        <v>0</v>
      </c>
      <c r="L112" s="8">
        <v>0</v>
      </c>
      <c r="M112" s="8">
        <v>0</v>
      </c>
      <c r="N112" s="8">
        <v>0</v>
      </c>
      <c r="P112" s="8"/>
    </row>
    <row r="113" spans="1:26" s="48" customFormat="1" ht="13.15" customHeight="1" x14ac:dyDescent="0.2">
      <c r="A113" s="39">
        <v>70</v>
      </c>
      <c r="B113" s="6" t="s">
        <v>143</v>
      </c>
      <c r="C113" s="7" t="s">
        <v>153</v>
      </c>
      <c r="D113" s="7" t="s">
        <v>154</v>
      </c>
      <c r="E113" s="5" t="s">
        <v>16</v>
      </c>
      <c r="F113" s="7" t="s">
        <v>69</v>
      </c>
      <c r="G113" s="7" t="s">
        <v>107</v>
      </c>
      <c r="H113" s="7" t="s">
        <v>156</v>
      </c>
      <c r="I113" s="5" t="s">
        <v>113</v>
      </c>
      <c r="J113" s="5">
        <v>2021</v>
      </c>
      <c r="K113" s="8">
        <v>8000000</v>
      </c>
      <c r="L113" s="8">
        <v>6400000</v>
      </c>
      <c r="M113" s="8">
        <v>1600000</v>
      </c>
      <c r="N113" s="8">
        <v>0</v>
      </c>
      <c r="O113" s="7"/>
      <c r="P113" s="8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3.15" customHeight="1" x14ac:dyDescent="0.2">
      <c r="A114" s="39">
        <v>70</v>
      </c>
      <c r="B114" s="6" t="s">
        <v>143</v>
      </c>
      <c r="C114" s="7" t="s">
        <v>153</v>
      </c>
      <c r="D114" s="7" t="s">
        <v>154</v>
      </c>
      <c r="E114" s="5" t="s">
        <v>16</v>
      </c>
      <c r="F114" s="7" t="s">
        <v>69</v>
      </c>
      <c r="G114" s="7" t="s">
        <v>107</v>
      </c>
      <c r="H114" s="7" t="s">
        <v>156</v>
      </c>
      <c r="I114" s="5" t="s">
        <v>113</v>
      </c>
      <c r="J114" s="5">
        <v>2022</v>
      </c>
      <c r="K114" s="8">
        <v>8000000</v>
      </c>
      <c r="L114" s="8">
        <v>6400000</v>
      </c>
      <c r="M114" s="8">
        <v>1600000</v>
      </c>
      <c r="N114" s="8">
        <v>0</v>
      </c>
      <c r="P114" s="8"/>
    </row>
    <row r="115" spans="1:26" ht="13.15" customHeight="1" x14ac:dyDescent="0.2">
      <c r="A115" s="39">
        <v>70</v>
      </c>
      <c r="B115" s="6" t="s">
        <v>143</v>
      </c>
      <c r="C115" s="7" t="s">
        <v>153</v>
      </c>
      <c r="D115" s="7" t="s">
        <v>154</v>
      </c>
      <c r="E115" s="5" t="s">
        <v>16</v>
      </c>
      <c r="F115" s="7" t="s">
        <v>69</v>
      </c>
      <c r="G115" s="7" t="s">
        <v>107</v>
      </c>
      <c r="H115" s="7" t="s">
        <v>156</v>
      </c>
      <c r="I115" s="5" t="s">
        <v>113</v>
      </c>
      <c r="J115" s="5">
        <v>2023</v>
      </c>
      <c r="K115" s="8">
        <v>8000000</v>
      </c>
      <c r="L115" s="8">
        <v>6400000</v>
      </c>
      <c r="M115" s="8">
        <v>1600000</v>
      </c>
      <c r="N115" s="8">
        <v>0</v>
      </c>
      <c r="P115" s="8"/>
    </row>
    <row r="116" spans="1:26" ht="13.15" customHeight="1" x14ac:dyDescent="0.2">
      <c r="A116" s="39">
        <v>70</v>
      </c>
      <c r="B116" s="6" t="s">
        <v>143</v>
      </c>
      <c r="C116" s="7" t="s">
        <v>153</v>
      </c>
      <c r="D116" s="7" t="s">
        <v>154</v>
      </c>
      <c r="E116" s="5" t="s">
        <v>16</v>
      </c>
      <c r="F116" s="7" t="s">
        <v>69</v>
      </c>
      <c r="G116" s="7" t="s">
        <v>107</v>
      </c>
      <c r="H116" s="7" t="s">
        <v>156</v>
      </c>
      <c r="I116" s="5" t="s">
        <v>113</v>
      </c>
      <c r="J116" s="5">
        <v>2024</v>
      </c>
      <c r="K116" s="8">
        <v>8000000</v>
      </c>
      <c r="L116" s="8">
        <v>6400000</v>
      </c>
      <c r="M116" s="8">
        <v>1600000</v>
      </c>
      <c r="N116" s="8">
        <v>0</v>
      </c>
      <c r="P116" s="8"/>
    </row>
    <row r="117" spans="1:26" ht="13.15" customHeight="1" x14ac:dyDescent="0.2">
      <c r="A117" s="39">
        <v>70</v>
      </c>
      <c r="B117" s="6" t="s">
        <v>143</v>
      </c>
      <c r="C117" s="7" t="s">
        <v>153</v>
      </c>
      <c r="D117" s="7" t="s">
        <v>154</v>
      </c>
      <c r="E117" s="5" t="s">
        <v>16</v>
      </c>
      <c r="F117" s="7" t="s">
        <v>69</v>
      </c>
      <c r="G117" s="7" t="s">
        <v>107</v>
      </c>
      <c r="H117" s="7" t="s">
        <v>156</v>
      </c>
      <c r="I117" s="5" t="s">
        <v>113</v>
      </c>
      <c r="J117" s="5" t="s">
        <v>66</v>
      </c>
      <c r="K117" s="8">
        <v>8000000</v>
      </c>
      <c r="L117" s="8">
        <v>6400000</v>
      </c>
      <c r="M117" s="8">
        <v>1600000</v>
      </c>
      <c r="N117" s="8">
        <v>0</v>
      </c>
      <c r="P117" s="8"/>
    </row>
    <row r="118" spans="1:26" ht="13.15" customHeight="1" x14ac:dyDescent="0.2">
      <c r="A118" s="39">
        <v>70</v>
      </c>
      <c r="B118" s="6" t="s">
        <v>25</v>
      </c>
      <c r="C118" s="7" t="s">
        <v>157</v>
      </c>
      <c r="D118" s="7" t="s">
        <v>158</v>
      </c>
      <c r="E118" s="5" t="s">
        <v>16</v>
      </c>
      <c r="F118" s="7" t="s">
        <v>69</v>
      </c>
      <c r="G118" s="7" t="s">
        <v>107</v>
      </c>
      <c r="H118" s="7" t="s">
        <v>159</v>
      </c>
      <c r="I118" s="5" t="s">
        <v>113</v>
      </c>
      <c r="J118" s="5">
        <v>2021</v>
      </c>
      <c r="K118" s="8">
        <v>0</v>
      </c>
      <c r="L118" s="8">
        <v>0</v>
      </c>
      <c r="M118" s="8">
        <v>0</v>
      </c>
      <c r="N118" s="8">
        <v>0</v>
      </c>
      <c r="P118" s="8"/>
    </row>
    <row r="119" spans="1:26" ht="13.15" customHeight="1" x14ac:dyDescent="0.2">
      <c r="A119" s="39">
        <v>70</v>
      </c>
      <c r="B119" s="6" t="s">
        <v>25</v>
      </c>
      <c r="C119" s="7" t="s">
        <v>157</v>
      </c>
      <c r="D119" s="7" t="s">
        <v>158</v>
      </c>
      <c r="E119" s="5" t="s">
        <v>16</v>
      </c>
      <c r="F119" s="7" t="s">
        <v>69</v>
      </c>
      <c r="G119" s="7" t="s">
        <v>107</v>
      </c>
      <c r="H119" s="7" t="s">
        <v>160</v>
      </c>
      <c r="I119" s="5" t="s">
        <v>113</v>
      </c>
      <c r="J119" s="5">
        <v>2021</v>
      </c>
      <c r="K119" s="8">
        <v>2250000</v>
      </c>
      <c r="L119" s="8">
        <v>1800000</v>
      </c>
      <c r="M119" s="8">
        <v>450000</v>
      </c>
      <c r="N119" s="8">
        <v>0</v>
      </c>
      <c r="P119" s="8"/>
    </row>
    <row r="120" spans="1:26" ht="13.15" customHeight="1" x14ac:dyDescent="0.2">
      <c r="A120" s="39">
        <v>70</v>
      </c>
      <c r="B120" s="6" t="s">
        <v>25</v>
      </c>
      <c r="C120" s="7" t="s">
        <v>157</v>
      </c>
      <c r="D120" s="7" t="s">
        <v>158</v>
      </c>
      <c r="E120" s="5" t="s">
        <v>16</v>
      </c>
      <c r="F120" s="7" t="s">
        <v>69</v>
      </c>
      <c r="G120" s="7" t="s">
        <v>107</v>
      </c>
      <c r="H120" s="7" t="s">
        <v>160</v>
      </c>
      <c r="I120" s="5" t="s">
        <v>113</v>
      </c>
      <c r="J120" s="5">
        <v>2022</v>
      </c>
      <c r="K120" s="8">
        <v>2250000</v>
      </c>
      <c r="L120" s="8">
        <v>1800000</v>
      </c>
      <c r="M120" s="8">
        <v>450000</v>
      </c>
      <c r="N120" s="8">
        <v>0</v>
      </c>
      <c r="P120" s="8"/>
    </row>
    <row r="121" spans="1:26" ht="13.15" customHeight="1" x14ac:dyDescent="0.2">
      <c r="A121" s="39">
        <v>70</v>
      </c>
      <c r="B121" s="6" t="s">
        <v>25</v>
      </c>
      <c r="C121" s="7" t="s">
        <v>157</v>
      </c>
      <c r="D121" s="7" t="s">
        <v>158</v>
      </c>
      <c r="E121" s="5" t="s">
        <v>16</v>
      </c>
      <c r="F121" s="7" t="s">
        <v>69</v>
      </c>
      <c r="G121" s="7" t="s">
        <v>107</v>
      </c>
      <c r="H121" s="7" t="s">
        <v>160</v>
      </c>
      <c r="I121" s="5" t="s">
        <v>113</v>
      </c>
      <c r="J121" s="5">
        <v>2023</v>
      </c>
      <c r="K121" s="8">
        <v>2250000</v>
      </c>
      <c r="L121" s="8">
        <v>1800000</v>
      </c>
      <c r="M121" s="8">
        <v>450000</v>
      </c>
      <c r="N121" s="8">
        <v>0</v>
      </c>
      <c r="P121" s="8"/>
    </row>
    <row r="122" spans="1:26" ht="13.15" customHeight="1" x14ac:dyDescent="0.2">
      <c r="A122" s="39">
        <v>70</v>
      </c>
      <c r="B122" s="6" t="s">
        <v>25</v>
      </c>
      <c r="C122" s="7" t="s">
        <v>157</v>
      </c>
      <c r="D122" s="7" t="s">
        <v>158</v>
      </c>
      <c r="E122" s="5" t="s">
        <v>16</v>
      </c>
      <c r="F122" s="7" t="s">
        <v>69</v>
      </c>
      <c r="G122" s="7" t="s">
        <v>107</v>
      </c>
      <c r="H122" s="7" t="s">
        <v>160</v>
      </c>
      <c r="I122" s="5" t="s">
        <v>113</v>
      </c>
      <c r="J122" s="5">
        <v>2024</v>
      </c>
      <c r="K122" s="8">
        <v>2250000</v>
      </c>
      <c r="L122" s="8">
        <v>1800000</v>
      </c>
      <c r="M122" s="8">
        <v>450000</v>
      </c>
      <c r="N122" s="8">
        <v>0</v>
      </c>
      <c r="P122" s="8"/>
    </row>
    <row r="123" spans="1:26" ht="13.15" customHeight="1" x14ac:dyDescent="0.2">
      <c r="A123" s="39">
        <v>70</v>
      </c>
      <c r="B123" s="6" t="s">
        <v>25</v>
      </c>
      <c r="C123" s="7" t="s">
        <v>157</v>
      </c>
      <c r="D123" s="7" t="s">
        <v>158</v>
      </c>
      <c r="E123" s="5" t="s">
        <v>16</v>
      </c>
      <c r="F123" s="7" t="s">
        <v>69</v>
      </c>
      <c r="G123" s="7" t="s">
        <v>107</v>
      </c>
      <c r="H123" s="7" t="s">
        <v>160</v>
      </c>
      <c r="I123" s="5" t="s">
        <v>113</v>
      </c>
      <c r="J123" s="5" t="s">
        <v>66</v>
      </c>
      <c r="K123" s="8">
        <v>2250000</v>
      </c>
      <c r="L123" s="8">
        <v>1800000</v>
      </c>
      <c r="M123" s="8">
        <v>450000</v>
      </c>
      <c r="N123" s="8">
        <v>0</v>
      </c>
      <c r="P123" s="8"/>
    </row>
    <row r="124" spans="1:26" ht="13.15" customHeight="1" x14ac:dyDescent="0.2">
      <c r="A124" s="39">
        <v>70</v>
      </c>
      <c r="B124" s="6" t="s">
        <v>45</v>
      </c>
      <c r="C124" s="7" t="s">
        <v>161</v>
      </c>
      <c r="D124" s="7" t="s">
        <v>162</v>
      </c>
      <c r="E124" s="5" t="s">
        <v>16</v>
      </c>
      <c r="F124" s="7" t="s">
        <v>69</v>
      </c>
      <c r="G124" s="7" t="s">
        <v>107</v>
      </c>
      <c r="H124" s="7" t="s">
        <v>163</v>
      </c>
      <c r="I124" s="5" t="s">
        <v>113</v>
      </c>
      <c r="J124" s="5">
        <v>2021</v>
      </c>
      <c r="K124" s="8">
        <v>0</v>
      </c>
      <c r="L124" s="8">
        <v>0</v>
      </c>
      <c r="M124" s="8">
        <v>0</v>
      </c>
      <c r="N124" s="8">
        <v>0</v>
      </c>
      <c r="P124" s="8"/>
    </row>
    <row r="125" spans="1:26" ht="13.15" customHeight="1" x14ac:dyDescent="0.2">
      <c r="A125" s="39">
        <v>70</v>
      </c>
      <c r="B125" s="6" t="s">
        <v>45</v>
      </c>
      <c r="C125" s="7" t="s">
        <v>161</v>
      </c>
      <c r="D125" s="7" t="s">
        <v>162</v>
      </c>
      <c r="E125" s="5" t="s">
        <v>16</v>
      </c>
      <c r="F125" s="7" t="s">
        <v>69</v>
      </c>
      <c r="G125" s="7" t="s">
        <v>107</v>
      </c>
      <c r="H125" s="7" t="s">
        <v>164</v>
      </c>
      <c r="I125" s="5" t="s">
        <v>113</v>
      </c>
      <c r="J125" s="5">
        <v>2021</v>
      </c>
      <c r="K125" s="8">
        <v>500000</v>
      </c>
      <c r="L125" s="8">
        <v>400000</v>
      </c>
      <c r="M125" s="8">
        <v>100000</v>
      </c>
      <c r="N125" s="8">
        <v>0</v>
      </c>
      <c r="P125" s="8"/>
    </row>
    <row r="126" spans="1:26" ht="13.15" customHeight="1" x14ac:dyDescent="0.2">
      <c r="A126" s="39">
        <v>70</v>
      </c>
      <c r="B126" s="6" t="s">
        <v>45</v>
      </c>
      <c r="C126" s="7" t="s">
        <v>161</v>
      </c>
      <c r="D126" s="7" t="s">
        <v>162</v>
      </c>
      <c r="E126" s="5" t="s">
        <v>16</v>
      </c>
      <c r="F126" s="7" t="s">
        <v>69</v>
      </c>
      <c r="G126" s="7" t="s">
        <v>107</v>
      </c>
      <c r="H126" s="7" t="s">
        <v>165</v>
      </c>
      <c r="I126" s="5" t="s">
        <v>113</v>
      </c>
      <c r="J126" s="5">
        <v>2022</v>
      </c>
      <c r="K126" s="8">
        <v>500000</v>
      </c>
      <c r="L126" s="8">
        <v>400000</v>
      </c>
      <c r="M126" s="8">
        <v>100000</v>
      </c>
      <c r="N126" s="8">
        <v>0</v>
      </c>
      <c r="P126" s="8"/>
    </row>
    <row r="127" spans="1:26" ht="13.15" customHeight="1" x14ac:dyDescent="0.2">
      <c r="A127" s="39">
        <v>70</v>
      </c>
      <c r="B127" s="6" t="s">
        <v>45</v>
      </c>
      <c r="C127" s="7" t="s">
        <v>161</v>
      </c>
      <c r="D127" s="7" t="s">
        <v>162</v>
      </c>
      <c r="E127" s="5" t="s">
        <v>16</v>
      </c>
      <c r="F127" s="7" t="s">
        <v>69</v>
      </c>
      <c r="G127" s="7" t="s">
        <v>107</v>
      </c>
      <c r="H127" s="7" t="s">
        <v>164</v>
      </c>
      <c r="I127" s="5" t="s">
        <v>113</v>
      </c>
      <c r="J127" s="5">
        <v>2023</v>
      </c>
      <c r="K127" s="8">
        <v>500000</v>
      </c>
      <c r="L127" s="8">
        <v>400000</v>
      </c>
      <c r="M127" s="8">
        <v>100000</v>
      </c>
      <c r="N127" s="8">
        <v>0</v>
      </c>
      <c r="P127" s="8"/>
    </row>
    <row r="128" spans="1:26" ht="13.15" customHeight="1" x14ac:dyDescent="0.2">
      <c r="A128" s="39">
        <v>70</v>
      </c>
      <c r="B128" s="6" t="s">
        <v>45</v>
      </c>
      <c r="C128" s="7" t="s">
        <v>161</v>
      </c>
      <c r="D128" s="7" t="s">
        <v>162</v>
      </c>
      <c r="E128" s="5" t="s">
        <v>16</v>
      </c>
      <c r="F128" s="7" t="s">
        <v>69</v>
      </c>
      <c r="G128" s="7" t="s">
        <v>107</v>
      </c>
      <c r="H128" s="7" t="s">
        <v>164</v>
      </c>
      <c r="I128" s="5" t="s">
        <v>113</v>
      </c>
      <c r="J128" s="5">
        <v>2024</v>
      </c>
      <c r="K128" s="8">
        <v>500000</v>
      </c>
      <c r="L128" s="8">
        <v>400000</v>
      </c>
      <c r="M128" s="8">
        <v>100000</v>
      </c>
      <c r="N128" s="8">
        <v>0</v>
      </c>
      <c r="P128" s="8"/>
    </row>
    <row r="129" spans="1:26" ht="13.15" customHeight="1" x14ac:dyDescent="0.2">
      <c r="A129" s="39">
        <v>70</v>
      </c>
      <c r="B129" s="6" t="s">
        <v>45</v>
      </c>
      <c r="C129" s="7" t="s">
        <v>161</v>
      </c>
      <c r="D129" s="7" t="s">
        <v>162</v>
      </c>
      <c r="E129" s="5" t="s">
        <v>16</v>
      </c>
      <c r="F129" s="7" t="s">
        <v>69</v>
      </c>
      <c r="G129" s="7" t="s">
        <v>107</v>
      </c>
      <c r="H129" s="7" t="s">
        <v>164</v>
      </c>
      <c r="I129" s="5" t="s">
        <v>113</v>
      </c>
      <c r="J129" s="5" t="s">
        <v>66</v>
      </c>
      <c r="K129" s="8">
        <v>500000</v>
      </c>
      <c r="L129" s="8">
        <v>400000</v>
      </c>
      <c r="M129" s="8">
        <v>100000</v>
      </c>
      <c r="N129" s="8">
        <v>0</v>
      </c>
      <c r="P129" s="8"/>
    </row>
    <row r="130" spans="1:26" ht="13.15" customHeight="1" x14ac:dyDescent="0.2">
      <c r="A130" s="39">
        <v>75</v>
      </c>
      <c r="B130" s="6" t="s">
        <v>20</v>
      </c>
      <c r="C130" s="7" t="s">
        <v>166</v>
      </c>
      <c r="E130" s="4" t="s">
        <v>16</v>
      </c>
      <c r="F130" s="7" t="s">
        <v>69</v>
      </c>
      <c r="G130" s="7" t="s">
        <v>107</v>
      </c>
      <c r="H130" s="7" t="s">
        <v>167</v>
      </c>
      <c r="I130" s="5" t="s">
        <v>113</v>
      </c>
      <c r="J130" s="5">
        <v>2021</v>
      </c>
      <c r="K130" s="8">
        <v>3354566</v>
      </c>
      <c r="L130" s="8">
        <v>2683653</v>
      </c>
      <c r="M130" s="8">
        <v>670913</v>
      </c>
      <c r="N130" s="8">
        <v>0</v>
      </c>
    </row>
    <row r="131" spans="1:26" ht="13.15" customHeight="1" x14ac:dyDescent="0.2">
      <c r="A131" s="47">
        <v>70</v>
      </c>
      <c r="B131" s="57" t="s">
        <v>138</v>
      </c>
      <c r="C131" s="48" t="s">
        <v>168</v>
      </c>
      <c r="D131" s="48" t="s">
        <v>169</v>
      </c>
      <c r="E131" s="51" t="s">
        <v>16</v>
      </c>
      <c r="F131" s="48" t="s">
        <v>69</v>
      </c>
      <c r="G131" s="48" t="s">
        <v>107</v>
      </c>
      <c r="H131" s="48" t="s">
        <v>170</v>
      </c>
      <c r="I131" s="51" t="s">
        <v>113</v>
      </c>
      <c r="J131" s="51">
        <v>2021</v>
      </c>
      <c r="K131" s="52">
        <v>0</v>
      </c>
      <c r="L131" s="52">
        <v>0</v>
      </c>
      <c r="M131" s="52">
        <v>0</v>
      </c>
      <c r="N131" s="52">
        <v>0</v>
      </c>
      <c r="O131" s="48"/>
      <c r="P131" s="52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3.15" customHeight="1" x14ac:dyDescent="0.2">
      <c r="A132" s="47">
        <v>70</v>
      </c>
      <c r="B132" s="57" t="s">
        <v>138</v>
      </c>
      <c r="C132" s="48" t="s">
        <v>168</v>
      </c>
      <c r="D132" s="48" t="s">
        <v>169</v>
      </c>
      <c r="E132" s="51" t="s">
        <v>16</v>
      </c>
      <c r="F132" s="48" t="s">
        <v>69</v>
      </c>
      <c r="G132" s="48" t="s">
        <v>107</v>
      </c>
      <c r="H132" s="48" t="s">
        <v>171</v>
      </c>
      <c r="I132" s="51" t="s">
        <v>113</v>
      </c>
      <c r="J132" s="51">
        <v>2021</v>
      </c>
      <c r="K132" s="52">
        <v>2000000</v>
      </c>
      <c r="L132" s="52">
        <v>1600000</v>
      </c>
      <c r="M132" s="52">
        <v>400000</v>
      </c>
      <c r="N132" s="52">
        <v>0</v>
      </c>
      <c r="O132" s="48"/>
      <c r="P132" s="52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3.15" customHeight="1" x14ac:dyDescent="0.2">
      <c r="A133" s="47">
        <v>70</v>
      </c>
      <c r="B133" s="57" t="s">
        <v>138</v>
      </c>
      <c r="C133" s="48" t="s">
        <v>168</v>
      </c>
      <c r="D133" s="48" t="s">
        <v>169</v>
      </c>
      <c r="E133" s="51" t="s">
        <v>16</v>
      </c>
      <c r="F133" s="48" t="s">
        <v>69</v>
      </c>
      <c r="G133" s="48" t="s">
        <v>107</v>
      </c>
      <c r="H133" s="48" t="s">
        <v>171</v>
      </c>
      <c r="I133" s="51" t="s">
        <v>113</v>
      </c>
      <c r="J133" s="51">
        <v>2022</v>
      </c>
      <c r="K133" s="52">
        <v>2000000</v>
      </c>
      <c r="L133" s="52">
        <v>1600000</v>
      </c>
      <c r="M133" s="52">
        <v>400000</v>
      </c>
      <c r="N133" s="52">
        <v>0</v>
      </c>
      <c r="O133" s="48"/>
      <c r="P133" s="52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3.15" customHeight="1" x14ac:dyDescent="0.2">
      <c r="A134" s="47">
        <v>70</v>
      </c>
      <c r="B134" s="57" t="s">
        <v>138</v>
      </c>
      <c r="C134" s="48" t="s">
        <v>168</v>
      </c>
      <c r="D134" s="48" t="s">
        <v>169</v>
      </c>
      <c r="E134" s="51" t="s">
        <v>16</v>
      </c>
      <c r="F134" s="48" t="s">
        <v>69</v>
      </c>
      <c r="G134" s="48" t="s">
        <v>107</v>
      </c>
      <c r="H134" s="48" t="s">
        <v>171</v>
      </c>
      <c r="I134" s="51" t="s">
        <v>113</v>
      </c>
      <c r="J134" s="51">
        <v>2023</v>
      </c>
      <c r="K134" s="52">
        <v>2000000</v>
      </c>
      <c r="L134" s="52">
        <v>1600000</v>
      </c>
      <c r="M134" s="52">
        <v>400000</v>
      </c>
      <c r="N134" s="52">
        <v>0</v>
      </c>
      <c r="O134" s="48"/>
      <c r="P134" s="52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3.15" customHeight="1" x14ac:dyDescent="0.2">
      <c r="A135" s="47">
        <v>70</v>
      </c>
      <c r="B135" s="57" t="s">
        <v>138</v>
      </c>
      <c r="C135" s="48" t="s">
        <v>168</v>
      </c>
      <c r="D135" s="48" t="s">
        <v>169</v>
      </c>
      <c r="E135" s="51" t="s">
        <v>16</v>
      </c>
      <c r="F135" s="48" t="s">
        <v>69</v>
      </c>
      <c r="G135" s="48" t="s">
        <v>107</v>
      </c>
      <c r="H135" s="48" t="s">
        <v>171</v>
      </c>
      <c r="I135" s="51" t="s">
        <v>113</v>
      </c>
      <c r="J135" s="51">
        <v>2024</v>
      </c>
      <c r="K135" s="52">
        <v>2000000</v>
      </c>
      <c r="L135" s="52">
        <v>1600000</v>
      </c>
      <c r="M135" s="52">
        <v>400000</v>
      </c>
      <c r="N135" s="52">
        <v>0</v>
      </c>
      <c r="O135" s="48"/>
      <c r="P135" s="52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3.15" customHeight="1" x14ac:dyDescent="0.2">
      <c r="A136" s="47">
        <v>70</v>
      </c>
      <c r="B136" s="57" t="s">
        <v>138</v>
      </c>
      <c r="C136" s="48" t="s">
        <v>168</v>
      </c>
      <c r="D136" s="48" t="s">
        <v>169</v>
      </c>
      <c r="E136" s="51" t="s">
        <v>16</v>
      </c>
      <c r="F136" s="48" t="s">
        <v>69</v>
      </c>
      <c r="G136" s="48" t="s">
        <v>107</v>
      </c>
      <c r="H136" s="48" t="s">
        <v>171</v>
      </c>
      <c r="I136" s="51" t="s">
        <v>113</v>
      </c>
      <c r="J136" s="51" t="s">
        <v>66</v>
      </c>
      <c r="K136" s="52">
        <v>2000000</v>
      </c>
      <c r="L136" s="52">
        <v>1600000</v>
      </c>
      <c r="M136" s="52">
        <v>400000</v>
      </c>
      <c r="N136" s="52">
        <v>0</v>
      </c>
      <c r="O136" s="48"/>
      <c r="P136" s="52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s="48" customFormat="1" ht="13.15" customHeight="1" x14ac:dyDescent="0.2">
      <c r="A137" s="47">
        <v>70</v>
      </c>
      <c r="B137" s="57" t="s">
        <v>143</v>
      </c>
      <c r="C137" s="48" t="s">
        <v>172</v>
      </c>
      <c r="D137" s="48" t="s">
        <v>173</v>
      </c>
      <c r="E137" s="51" t="s">
        <v>16</v>
      </c>
      <c r="F137" s="48" t="s">
        <v>69</v>
      </c>
      <c r="G137" s="48" t="s">
        <v>107</v>
      </c>
      <c r="H137" s="48" t="s">
        <v>174</v>
      </c>
      <c r="I137" s="51" t="s">
        <v>113</v>
      </c>
      <c r="J137" s="51">
        <v>2021</v>
      </c>
      <c r="K137" s="52">
        <v>0</v>
      </c>
      <c r="L137" s="52">
        <v>0</v>
      </c>
      <c r="M137" s="52">
        <v>0</v>
      </c>
      <c r="N137" s="52">
        <v>0</v>
      </c>
      <c r="P137" s="52"/>
    </row>
    <row r="138" spans="1:26" ht="13.15" customHeight="1" x14ac:dyDescent="0.2">
      <c r="A138" s="47">
        <v>70</v>
      </c>
      <c r="B138" s="57" t="s">
        <v>143</v>
      </c>
      <c r="C138" s="48" t="s">
        <v>172</v>
      </c>
      <c r="D138" s="48" t="s">
        <v>173</v>
      </c>
      <c r="E138" s="51" t="s">
        <v>16</v>
      </c>
      <c r="F138" s="48" t="s">
        <v>69</v>
      </c>
      <c r="G138" s="48" t="s">
        <v>107</v>
      </c>
      <c r="H138" s="48" t="s">
        <v>175</v>
      </c>
      <c r="I138" s="51" t="s">
        <v>113</v>
      </c>
      <c r="J138" s="51">
        <v>2021</v>
      </c>
      <c r="K138" s="52">
        <v>1000000</v>
      </c>
      <c r="L138" s="52">
        <v>800000</v>
      </c>
      <c r="M138" s="52">
        <v>200000</v>
      </c>
      <c r="N138" s="52">
        <v>0</v>
      </c>
      <c r="O138" s="48"/>
      <c r="P138" s="52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s="48" customFormat="1" ht="13.15" customHeight="1" x14ac:dyDescent="0.2">
      <c r="A139" s="47">
        <v>70</v>
      </c>
      <c r="B139" s="57" t="s">
        <v>143</v>
      </c>
      <c r="C139" s="48" t="s">
        <v>172</v>
      </c>
      <c r="D139" s="48" t="s">
        <v>173</v>
      </c>
      <c r="E139" s="51" t="s">
        <v>16</v>
      </c>
      <c r="F139" s="48" t="s">
        <v>69</v>
      </c>
      <c r="G139" s="48" t="s">
        <v>107</v>
      </c>
      <c r="H139" s="48" t="s">
        <v>175</v>
      </c>
      <c r="I139" s="51" t="s">
        <v>113</v>
      </c>
      <c r="J139" s="51">
        <v>2022</v>
      </c>
      <c r="K139" s="52">
        <v>1000000</v>
      </c>
      <c r="L139" s="52">
        <v>800000</v>
      </c>
      <c r="M139" s="52">
        <v>200000</v>
      </c>
      <c r="N139" s="52">
        <v>0</v>
      </c>
      <c r="P139" s="52"/>
    </row>
    <row r="140" spans="1:26" s="48" customFormat="1" ht="13.15" customHeight="1" x14ac:dyDescent="0.2">
      <c r="A140" s="47">
        <v>70</v>
      </c>
      <c r="B140" s="57" t="s">
        <v>143</v>
      </c>
      <c r="C140" s="48" t="s">
        <v>172</v>
      </c>
      <c r="D140" s="48" t="s">
        <v>173</v>
      </c>
      <c r="E140" s="51" t="s">
        <v>16</v>
      </c>
      <c r="F140" s="48" t="s">
        <v>69</v>
      </c>
      <c r="G140" s="48" t="s">
        <v>107</v>
      </c>
      <c r="H140" s="48" t="s">
        <v>175</v>
      </c>
      <c r="I140" s="51" t="s">
        <v>113</v>
      </c>
      <c r="J140" s="51">
        <v>2023</v>
      </c>
      <c r="K140" s="52">
        <v>1000000</v>
      </c>
      <c r="L140" s="52">
        <v>800000</v>
      </c>
      <c r="M140" s="52">
        <v>200000</v>
      </c>
      <c r="N140" s="52">
        <v>0</v>
      </c>
      <c r="P140" s="52"/>
    </row>
    <row r="141" spans="1:26" ht="13.15" customHeight="1" x14ac:dyDescent="0.2">
      <c r="A141" s="47">
        <v>70</v>
      </c>
      <c r="B141" s="57" t="s">
        <v>143</v>
      </c>
      <c r="C141" s="48" t="s">
        <v>172</v>
      </c>
      <c r="D141" s="48" t="s">
        <v>173</v>
      </c>
      <c r="E141" s="51" t="s">
        <v>16</v>
      </c>
      <c r="F141" s="48" t="s">
        <v>69</v>
      </c>
      <c r="G141" s="48" t="s">
        <v>107</v>
      </c>
      <c r="H141" s="48" t="s">
        <v>175</v>
      </c>
      <c r="I141" s="51" t="s">
        <v>113</v>
      </c>
      <c r="J141" s="51">
        <v>2024</v>
      </c>
      <c r="K141" s="52">
        <v>1000000</v>
      </c>
      <c r="L141" s="52">
        <v>800000</v>
      </c>
      <c r="M141" s="52">
        <v>200000</v>
      </c>
      <c r="N141" s="52">
        <v>0</v>
      </c>
      <c r="O141" s="48"/>
      <c r="P141" s="52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s="48" customFormat="1" ht="13.15" customHeight="1" x14ac:dyDescent="0.2">
      <c r="A142" s="47">
        <v>70</v>
      </c>
      <c r="B142" s="57" t="s">
        <v>143</v>
      </c>
      <c r="C142" s="48" t="s">
        <v>172</v>
      </c>
      <c r="D142" s="48" t="s">
        <v>173</v>
      </c>
      <c r="E142" s="51" t="s">
        <v>16</v>
      </c>
      <c r="F142" s="48" t="s">
        <v>69</v>
      </c>
      <c r="G142" s="48" t="s">
        <v>107</v>
      </c>
      <c r="H142" s="48" t="s">
        <v>175</v>
      </c>
      <c r="I142" s="51" t="s">
        <v>113</v>
      </c>
      <c r="J142" s="51" t="s">
        <v>66</v>
      </c>
      <c r="K142" s="52">
        <v>1000000</v>
      </c>
      <c r="L142" s="52">
        <v>800000</v>
      </c>
      <c r="M142" s="52">
        <v>200000</v>
      </c>
      <c r="N142" s="52">
        <v>0</v>
      </c>
      <c r="P142" s="52"/>
    </row>
    <row r="143" spans="1:26" ht="13.15" customHeight="1" x14ac:dyDescent="0.2">
      <c r="A143" s="39" t="s">
        <v>176</v>
      </c>
      <c r="B143" s="6" t="s">
        <v>20</v>
      </c>
      <c r="C143" s="7" t="s">
        <v>177</v>
      </c>
      <c r="E143" s="4" t="s">
        <v>16</v>
      </c>
      <c r="F143" s="7" t="s">
        <v>69</v>
      </c>
      <c r="G143" s="7" t="s">
        <v>107</v>
      </c>
      <c r="H143" s="7" t="s">
        <v>167</v>
      </c>
      <c r="I143" s="5" t="s">
        <v>113</v>
      </c>
      <c r="J143" s="5">
        <v>2022</v>
      </c>
      <c r="K143" s="8">
        <v>2464582</v>
      </c>
      <c r="L143" s="8">
        <v>1971666</v>
      </c>
      <c r="M143" s="8">
        <v>492916</v>
      </c>
      <c r="N143" s="8">
        <v>0</v>
      </c>
    </row>
    <row r="144" spans="1:26" ht="13.15" customHeight="1" x14ac:dyDescent="0.2">
      <c r="A144" s="39">
        <v>70</v>
      </c>
      <c r="B144" s="6" t="s">
        <v>178</v>
      </c>
      <c r="C144" s="7" t="s">
        <v>179</v>
      </c>
      <c r="E144" s="4" t="s">
        <v>16</v>
      </c>
      <c r="F144" s="7" t="s">
        <v>69</v>
      </c>
      <c r="G144" s="7" t="s">
        <v>107</v>
      </c>
      <c r="H144" s="7" t="s">
        <v>180</v>
      </c>
      <c r="I144" s="5" t="s">
        <v>113</v>
      </c>
      <c r="J144" s="5">
        <v>2022</v>
      </c>
      <c r="K144" s="7">
        <v>0</v>
      </c>
      <c r="L144" s="7">
        <v>0</v>
      </c>
      <c r="M144" s="7">
        <v>0</v>
      </c>
      <c r="N144" s="7">
        <v>0</v>
      </c>
    </row>
    <row r="145" spans="1:26" ht="13.15" customHeight="1" x14ac:dyDescent="0.2">
      <c r="A145" s="39">
        <v>70</v>
      </c>
      <c r="B145" s="6" t="s">
        <v>178</v>
      </c>
      <c r="C145" s="7" t="s">
        <v>179</v>
      </c>
      <c r="E145" s="4" t="s">
        <v>16</v>
      </c>
      <c r="F145" s="7" t="s">
        <v>69</v>
      </c>
      <c r="G145" s="7" t="s">
        <v>107</v>
      </c>
      <c r="H145" s="7" t="s">
        <v>181</v>
      </c>
      <c r="I145" s="5" t="s">
        <v>113</v>
      </c>
      <c r="J145" s="5">
        <v>2022</v>
      </c>
      <c r="K145" s="8">
        <v>4813180</v>
      </c>
      <c r="L145" s="8">
        <v>4331862</v>
      </c>
      <c r="M145" s="8">
        <v>0</v>
      </c>
      <c r="N145" s="8">
        <v>481318</v>
      </c>
    </row>
    <row r="146" spans="1:26" ht="13.15" customHeight="1" x14ac:dyDescent="0.2">
      <c r="A146" s="39">
        <v>70</v>
      </c>
      <c r="B146" s="6" t="s">
        <v>178</v>
      </c>
      <c r="C146" s="7" t="s">
        <v>179</v>
      </c>
      <c r="E146" s="4" t="s">
        <v>16</v>
      </c>
      <c r="F146" s="7" t="s">
        <v>69</v>
      </c>
      <c r="G146" s="7" t="s">
        <v>107</v>
      </c>
      <c r="H146" s="7" t="s">
        <v>181</v>
      </c>
      <c r="I146" s="5" t="s">
        <v>113</v>
      </c>
      <c r="J146" s="5">
        <v>2023</v>
      </c>
      <c r="K146" s="8">
        <v>4946380</v>
      </c>
      <c r="L146" s="8">
        <v>4451742</v>
      </c>
      <c r="M146" s="8">
        <v>0</v>
      </c>
      <c r="N146" s="8">
        <v>494638</v>
      </c>
    </row>
    <row r="147" spans="1:26" ht="13.15" customHeight="1" x14ac:dyDescent="0.2">
      <c r="A147" s="39">
        <v>70</v>
      </c>
      <c r="B147" s="6" t="s">
        <v>178</v>
      </c>
      <c r="C147" s="7" t="s">
        <v>179</v>
      </c>
      <c r="E147" s="4" t="s">
        <v>16</v>
      </c>
      <c r="F147" s="7" t="s">
        <v>69</v>
      </c>
      <c r="G147" s="7" t="s">
        <v>107</v>
      </c>
      <c r="H147" s="7" t="s">
        <v>181</v>
      </c>
      <c r="I147" s="5" t="s">
        <v>113</v>
      </c>
      <c r="J147" s="5">
        <v>2024</v>
      </c>
      <c r="K147" s="8">
        <v>5083580</v>
      </c>
      <c r="L147" s="8">
        <v>4575222</v>
      </c>
      <c r="M147" s="8">
        <v>0</v>
      </c>
      <c r="N147" s="8">
        <v>508358</v>
      </c>
    </row>
    <row r="148" spans="1:26" ht="13.15" customHeight="1" x14ac:dyDescent="0.2">
      <c r="A148" s="39">
        <v>70</v>
      </c>
      <c r="B148" s="6" t="s">
        <v>45</v>
      </c>
      <c r="C148" s="7" t="s">
        <v>315</v>
      </c>
      <c r="E148" s="4" t="s">
        <v>16</v>
      </c>
      <c r="G148" s="7" t="s">
        <v>107</v>
      </c>
      <c r="H148" s="7" t="s">
        <v>316</v>
      </c>
      <c r="I148" s="5" t="s">
        <v>48</v>
      </c>
      <c r="J148" s="5">
        <v>2023</v>
      </c>
      <c r="K148" s="8">
        <v>3140000</v>
      </c>
      <c r="L148" s="8">
        <v>2512000</v>
      </c>
      <c r="M148" s="8">
        <v>628000</v>
      </c>
      <c r="N148" s="8">
        <v>0</v>
      </c>
    </row>
    <row r="149" spans="1:26" ht="13.15" customHeight="1" x14ac:dyDescent="0.2">
      <c r="A149" s="39">
        <v>70</v>
      </c>
      <c r="B149" s="6" t="s">
        <v>143</v>
      </c>
      <c r="C149" s="7" t="s">
        <v>317</v>
      </c>
      <c r="E149" s="4" t="s">
        <v>16</v>
      </c>
      <c r="G149" s="7" t="s">
        <v>107</v>
      </c>
      <c r="H149" s="7" t="s">
        <v>318</v>
      </c>
      <c r="I149" s="5" t="s">
        <v>48</v>
      </c>
      <c r="J149" s="5">
        <v>2023</v>
      </c>
      <c r="K149" s="8">
        <v>2400000</v>
      </c>
      <c r="L149" s="8">
        <v>1920000</v>
      </c>
      <c r="M149" s="8">
        <v>480000</v>
      </c>
      <c r="N149" s="8">
        <v>0</v>
      </c>
    </row>
    <row r="150" spans="1:26" ht="13.15" customHeight="1" x14ac:dyDescent="0.2">
      <c r="A150" s="39">
        <v>70</v>
      </c>
      <c r="B150" s="6" t="s">
        <v>45</v>
      </c>
      <c r="C150" s="7" t="s">
        <v>319</v>
      </c>
      <c r="E150" s="4" t="s">
        <v>16</v>
      </c>
      <c r="G150" s="7" t="s">
        <v>107</v>
      </c>
      <c r="H150" s="7" t="s">
        <v>320</v>
      </c>
      <c r="I150" s="5" t="s">
        <v>48</v>
      </c>
      <c r="J150" s="5">
        <v>2023</v>
      </c>
      <c r="K150" s="8">
        <v>2400000</v>
      </c>
      <c r="L150" s="8">
        <v>1920000</v>
      </c>
      <c r="M150" s="8">
        <v>480000</v>
      </c>
      <c r="N150" s="8">
        <v>0</v>
      </c>
    </row>
    <row r="151" spans="1:26" ht="13.15" customHeight="1" x14ac:dyDescent="0.2">
      <c r="A151" s="39">
        <v>70</v>
      </c>
      <c r="B151" s="6" t="s">
        <v>45</v>
      </c>
      <c r="C151" s="7" t="s">
        <v>321</v>
      </c>
      <c r="E151" s="4" t="s">
        <v>92</v>
      </c>
      <c r="F151" s="7" t="s">
        <v>69</v>
      </c>
      <c r="G151" s="7" t="s">
        <v>107</v>
      </c>
      <c r="H151" s="7" t="s">
        <v>322</v>
      </c>
      <c r="I151" s="5" t="s">
        <v>113</v>
      </c>
      <c r="J151" s="5">
        <v>2023</v>
      </c>
      <c r="K151" s="8">
        <v>0</v>
      </c>
      <c r="L151" s="8">
        <v>0</v>
      </c>
      <c r="M151" s="8">
        <v>0</v>
      </c>
      <c r="N151" s="8">
        <v>0</v>
      </c>
    </row>
    <row r="152" spans="1:26" ht="13.15" customHeight="1" x14ac:dyDescent="0.2">
      <c r="A152" s="39">
        <v>70</v>
      </c>
      <c r="B152" s="6" t="s">
        <v>45</v>
      </c>
      <c r="C152" s="7" t="s">
        <v>321</v>
      </c>
      <c r="E152" s="4" t="s">
        <v>92</v>
      </c>
      <c r="F152" s="7" t="s">
        <v>69</v>
      </c>
      <c r="G152" s="7" t="s">
        <v>107</v>
      </c>
      <c r="H152" s="7" t="s">
        <v>323</v>
      </c>
      <c r="I152" s="5" t="s">
        <v>113</v>
      </c>
      <c r="J152" s="5">
        <v>2023</v>
      </c>
      <c r="K152" s="8">
        <v>3920000</v>
      </c>
      <c r="L152" s="8">
        <v>3136000</v>
      </c>
      <c r="M152" s="8">
        <v>784000</v>
      </c>
      <c r="N152" s="8">
        <v>0</v>
      </c>
    </row>
    <row r="153" spans="1:26" ht="13.15" customHeight="1" x14ac:dyDescent="0.2">
      <c r="A153" s="39">
        <v>70</v>
      </c>
      <c r="B153" s="6" t="s">
        <v>45</v>
      </c>
      <c r="C153" s="7" t="s">
        <v>321</v>
      </c>
      <c r="E153" s="4" t="s">
        <v>92</v>
      </c>
      <c r="F153" s="7" t="s">
        <v>69</v>
      </c>
      <c r="G153" s="7" t="s">
        <v>107</v>
      </c>
      <c r="H153" s="7" t="s">
        <v>323</v>
      </c>
      <c r="I153" s="5" t="s">
        <v>113</v>
      </c>
      <c r="J153" s="5">
        <v>2024</v>
      </c>
      <c r="K153" s="8">
        <v>4360000</v>
      </c>
      <c r="L153" s="8">
        <v>3488000</v>
      </c>
      <c r="M153" s="8">
        <v>872000</v>
      </c>
      <c r="N153" s="8">
        <v>0</v>
      </c>
    </row>
    <row r="154" spans="1:26" customFormat="1" ht="15" x14ac:dyDescent="0.25">
      <c r="A154" s="39">
        <v>70</v>
      </c>
      <c r="B154" s="6" t="s">
        <v>45</v>
      </c>
      <c r="C154" s="7" t="s">
        <v>321</v>
      </c>
      <c r="D154" s="7"/>
      <c r="E154" s="4" t="s">
        <v>92</v>
      </c>
      <c r="F154" s="7" t="s">
        <v>69</v>
      </c>
      <c r="G154" s="7" t="s">
        <v>107</v>
      </c>
      <c r="H154" s="7" t="s">
        <v>323</v>
      </c>
      <c r="I154" s="5" t="s">
        <v>113</v>
      </c>
      <c r="J154" s="5" t="s">
        <v>66</v>
      </c>
      <c r="K154" s="8">
        <v>11430000</v>
      </c>
      <c r="L154" s="8">
        <v>9144000</v>
      </c>
      <c r="M154" s="8">
        <v>2286000</v>
      </c>
      <c r="N154" s="8">
        <v>0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1" customHeight="1" x14ac:dyDescent="0.2">
      <c r="A155" s="83" t="s">
        <v>182</v>
      </c>
      <c r="B155" s="84" t="s">
        <v>183</v>
      </c>
      <c r="C155" s="85" t="s">
        <v>184</v>
      </c>
      <c r="D155" s="85"/>
      <c r="E155" s="89" t="s">
        <v>16</v>
      </c>
      <c r="F155" s="86" t="s">
        <v>27</v>
      </c>
      <c r="G155" s="87" t="s">
        <v>185</v>
      </c>
      <c r="H155" s="87" t="s">
        <v>186</v>
      </c>
      <c r="I155" s="90" t="s">
        <v>19</v>
      </c>
      <c r="J155" s="90">
        <v>2022</v>
      </c>
      <c r="K155" s="88">
        <v>0</v>
      </c>
      <c r="L155" s="88">
        <v>0</v>
      </c>
      <c r="M155" s="88">
        <v>0</v>
      </c>
      <c r="N155" s="88">
        <v>0</v>
      </c>
    </row>
    <row r="156" spans="1:26" ht="14.1" customHeight="1" x14ac:dyDescent="0.2">
      <c r="A156" s="83" t="s">
        <v>182</v>
      </c>
      <c r="B156" s="84" t="s">
        <v>183</v>
      </c>
      <c r="C156" s="85" t="s">
        <v>184</v>
      </c>
      <c r="D156" s="85"/>
      <c r="E156" s="89" t="s">
        <v>16</v>
      </c>
      <c r="F156" s="86" t="s">
        <v>27</v>
      </c>
      <c r="G156" s="87" t="s">
        <v>185</v>
      </c>
      <c r="H156" s="87" t="s">
        <v>187</v>
      </c>
      <c r="I156" s="90" t="s">
        <v>19</v>
      </c>
      <c r="J156" s="90">
        <v>2022</v>
      </c>
      <c r="K156" s="78">
        <v>10880000</v>
      </c>
      <c r="L156" s="78">
        <v>8704000</v>
      </c>
      <c r="M156" s="78">
        <v>2176000</v>
      </c>
      <c r="N156" s="78">
        <v>0</v>
      </c>
    </row>
    <row r="157" spans="1:26" ht="14.1" customHeight="1" x14ac:dyDescent="0.2">
      <c r="A157" s="39">
        <v>70</v>
      </c>
      <c r="B157" s="6" t="s">
        <v>82</v>
      </c>
      <c r="C157" s="7" t="s">
        <v>324</v>
      </c>
      <c r="E157" s="4" t="s">
        <v>16</v>
      </c>
      <c r="G157" s="7" t="s">
        <v>107</v>
      </c>
      <c r="H157" s="7" t="s">
        <v>325</v>
      </c>
      <c r="I157" s="5" t="s">
        <v>120</v>
      </c>
      <c r="J157" s="5">
        <v>2023</v>
      </c>
      <c r="K157" s="8">
        <v>0</v>
      </c>
      <c r="L157" s="8">
        <v>0</v>
      </c>
      <c r="M157" s="8">
        <v>0</v>
      </c>
      <c r="N157" s="8">
        <v>0</v>
      </c>
    </row>
    <row r="158" spans="1:26" ht="14.1" customHeight="1" x14ac:dyDescent="0.2">
      <c r="A158" s="39">
        <v>70</v>
      </c>
      <c r="B158" s="6" t="s">
        <v>82</v>
      </c>
      <c r="C158" s="7" t="s">
        <v>324</v>
      </c>
      <c r="E158" s="4" t="s">
        <v>16</v>
      </c>
      <c r="G158" s="7" t="s">
        <v>107</v>
      </c>
      <c r="H158" s="7" t="s">
        <v>326</v>
      </c>
      <c r="I158" s="5" t="s">
        <v>120</v>
      </c>
      <c r="J158" s="5">
        <v>2023</v>
      </c>
      <c r="K158" s="8">
        <v>132846</v>
      </c>
      <c r="L158" s="8">
        <v>106277</v>
      </c>
      <c r="M158" s="8">
        <v>26569</v>
      </c>
      <c r="N158" s="8">
        <v>0</v>
      </c>
    </row>
    <row r="159" spans="1:26" s="48" customFormat="1" ht="14.1" customHeight="1" x14ac:dyDescent="0.2">
      <c r="A159" s="39">
        <v>70</v>
      </c>
      <c r="B159" s="6" t="s">
        <v>82</v>
      </c>
      <c r="C159" s="7" t="s">
        <v>324</v>
      </c>
      <c r="D159" s="7"/>
      <c r="E159" s="4" t="s">
        <v>16</v>
      </c>
      <c r="F159" s="7"/>
      <c r="G159" s="7" t="s">
        <v>107</v>
      </c>
      <c r="H159" s="7" t="s">
        <v>326</v>
      </c>
      <c r="I159" s="5" t="s">
        <v>120</v>
      </c>
      <c r="J159" s="5">
        <v>2024</v>
      </c>
      <c r="K159" s="8">
        <v>132846</v>
      </c>
      <c r="L159" s="8">
        <v>106277</v>
      </c>
      <c r="M159" s="8">
        <v>26569</v>
      </c>
      <c r="N159" s="8">
        <v>0</v>
      </c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s="48" customFormat="1" ht="14.1" customHeight="1" x14ac:dyDescent="0.2">
      <c r="A160" s="39">
        <v>70</v>
      </c>
      <c r="B160" s="6" t="s">
        <v>82</v>
      </c>
      <c r="C160" s="7" t="s">
        <v>324</v>
      </c>
      <c r="D160" s="7"/>
      <c r="E160" s="4" t="s">
        <v>16</v>
      </c>
      <c r="F160" s="7"/>
      <c r="G160" s="7" t="s">
        <v>107</v>
      </c>
      <c r="H160" s="7" t="s">
        <v>326</v>
      </c>
      <c r="I160" s="5" t="s">
        <v>120</v>
      </c>
      <c r="J160" s="5" t="s">
        <v>66</v>
      </c>
      <c r="K160" s="8">
        <v>398538</v>
      </c>
      <c r="L160" s="8">
        <v>318830</v>
      </c>
      <c r="M160" s="8">
        <v>79708</v>
      </c>
      <c r="N160" s="8">
        <v>0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s="48" customFormat="1" ht="14.1" customHeight="1" x14ac:dyDescent="0.2">
      <c r="A161" s="39">
        <v>70</v>
      </c>
      <c r="B161" s="6" t="s">
        <v>327</v>
      </c>
      <c r="C161" s="7" t="s">
        <v>324</v>
      </c>
      <c r="D161" s="7"/>
      <c r="E161" s="4" t="s">
        <v>16</v>
      </c>
      <c r="F161" s="7"/>
      <c r="G161" s="7" t="s">
        <v>107</v>
      </c>
      <c r="H161" s="7" t="s">
        <v>325</v>
      </c>
      <c r="I161" s="5" t="s">
        <v>120</v>
      </c>
      <c r="J161" s="5">
        <v>2023</v>
      </c>
      <c r="K161" s="8">
        <v>0</v>
      </c>
      <c r="L161" s="8">
        <v>0</v>
      </c>
      <c r="M161" s="8">
        <v>0</v>
      </c>
      <c r="N161" s="8">
        <v>0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s="48" customFormat="1" ht="14.1" customHeight="1" x14ac:dyDescent="0.2">
      <c r="A162" s="39">
        <v>70</v>
      </c>
      <c r="B162" s="6" t="s">
        <v>327</v>
      </c>
      <c r="C162" s="7" t="s">
        <v>324</v>
      </c>
      <c r="D162" s="7"/>
      <c r="E162" s="4" t="s">
        <v>16</v>
      </c>
      <c r="F162" s="7"/>
      <c r="G162" s="7" t="s">
        <v>107</v>
      </c>
      <c r="H162" s="7" t="s">
        <v>326</v>
      </c>
      <c r="I162" s="5" t="s">
        <v>120</v>
      </c>
      <c r="J162" s="5">
        <v>2023</v>
      </c>
      <c r="K162" s="8">
        <v>375955</v>
      </c>
      <c r="L162" s="8">
        <v>300764</v>
      </c>
      <c r="M162" s="8">
        <v>75191</v>
      </c>
      <c r="N162" s="8">
        <v>0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s="48" customFormat="1" ht="14.1" customHeight="1" x14ac:dyDescent="0.2">
      <c r="A163" s="39">
        <v>70</v>
      </c>
      <c r="B163" s="6" t="s">
        <v>327</v>
      </c>
      <c r="C163" s="7" t="s">
        <v>324</v>
      </c>
      <c r="D163" s="7"/>
      <c r="E163" s="4" t="s">
        <v>16</v>
      </c>
      <c r="F163" s="7"/>
      <c r="G163" s="7" t="s">
        <v>107</v>
      </c>
      <c r="H163" s="7" t="s">
        <v>326</v>
      </c>
      <c r="I163" s="5" t="s">
        <v>120</v>
      </c>
      <c r="J163" s="5">
        <v>2024</v>
      </c>
      <c r="K163" s="8">
        <v>375955</v>
      </c>
      <c r="L163" s="8">
        <v>300764</v>
      </c>
      <c r="M163" s="8">
        <v>75191</v>
      </c>
      <c r="N163" s="8">
        <v>0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s="48" customFormat="1" ht="14.1" customHeight="1" x14ac:dyDescent="0.2">
      <c r="A164" s="39">
        <v>70</v>
      </c>
      <c r="B164" s="6" t="s">
        <v>327</v>
      </c>
      <c r="C164" s="7" t="s">
        <v>324</v>
      </c>
      <c r="D164" s="7"/>
      <c r="E164" s="4" t="s">
        <v>16</v>
      </c>
      <c r="F164" s="7"/>
      <c r="G164" s="7" t="s">
        <v>107</v>
      </c>
      <c r="H164" s="7" t="s">
        <v>326</v>
      </c>
      <c r="I164" s="5" t="s">
        <v>120</v>
      </c>
      <c r="J164" s="5" t="s">
        <v>66</v>
      </c>
      <c r="K164" s="8">
        <v>1127865</v>
      </c>
      <c r="L164" s="8">
        <v>902292</v>
      </c>
      <c r="M164" s="8">
        <v>225573</v>
      </c>
      <c r="N164" s="8">
        <v>0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s="48" customFormat="1" ht="14.1" customHeight="1" x14ac:dyDescent="0.2">
      <c r="A165" s="39">
        <v>70</v>
      </c>
      <c r="B165" s="6" t="s">
        <v>328</v>
      </c>
      <c r="C165" s="7" t="s">
        <v>324</v>
      </c>
      <c r="D165" s="7"/>
      <c r="E165" s="4" t="s">
        <v>16</v>
      </c>
      <c r="F165" s="7"/>
      <c r="G165" s="7" t="s">
        <v>107</v>
      </c>
      <c r="H165" s="7" t="s">
        <v>325</v>
      </c>
      <c r="I165" s="5" t="s">
        <v>120</v>
      </c>
      <c r="J165" s="5">
        <v>2023</v>
      </c>
      <c r="K165" s="8">
        <v>0</v>
      </c>
      <c r="L165" s="8">
        <v>0</v>
      </c>
      <c r="M165" s="8">
        <v>0</v>
      </c>
      <c r="N165" s="8">
        <v>0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s="48" customFormat="1" ht="14.1" customHeight="1" x14ac:dyDescent="0.2">
      <c r="A166" s="39">
        <v>70</v>
      </c>
      <c r="B166" s="6" t="s">
        <v>328</v>
      </c>
      <c r="C166" s="7" t="s">
        <v>324</v>
      </c>
      <c r="D166" s="7"/>
      <c r="E166" s="4" t="s">
        <v>16</v>
      </c>
      <c r="F166" s="7"/>
      <c r="G166" s="7" t="s">
        <v>107</v>
      </c>
      <c r="H166" s="7" t="s">
        <v>326</v>
      </c>
      <c r="I166" s="5" t="s">
        <v>120</v>
      </c>
      <c r="J166" s="5">
        <v>2023</v>
      </c>
      <c r="K166" s="8">
        <v>139995</v>
      </c>
      <c r="L166" s="8">
        <v>111996</v>
      </c>
      <c r="M166" s="8">
        <v>27999</v>
      </c>
      <c r="N166" s="8">
        <v>0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s="48" customFormat="1" ht="14.1" customHeight="1" x14ac:dyDescent="0.2">
      <c r="A167" s="39">
        <v>70</v>
      </c>
      <c r="B167" s="6" t="s">
        <v>328</v>
      </c>
      <c r="C167" s="7" t="s">
        <v>324</v>
      </c>
      <c r="D167" s="7"/>
      <c r="E167" s="4" t="s">
        <v>16</v>
      </c>
      <c r="F167" s="7"/>
      <c r="G167" s="7" t="s">
        <v>107</v>
      </c>
      <c r="H167" s="7" t="s">
        <v>326</v>
      </c>
      <c r="I167" s="5" t="s">
        <v>120</v>
      </c>
      <c r="J167" s="5">
        <v>2024</v>
      </c>
      <c r="K167" s="8">
        <v>139995</v>
      </c>
      <c r="L167" s="8">
        <v>111996</v>
      </c>
      <c r="M167" s="8">
        <v>27999</v>
      </c>
      <c r="N167" s="8">
        <v>0</v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s="48" customFormat="1" ht="14.1" customHeight="1" x14ac:dyDescent="0.2">
      <c r="A168" s="39">
        <v>70</v>
      </c>
      <c r="B168" s="6" t="s">
        <v>328</v>
      </c>
      <c r="C168" s="7" t="s">
        <v>324</v>
      </c>
      <c r="D168" s="7"/>
      <c r="E168" s="4" t="s">
        <v>16</v>
      </c>
      <c r="F168" s="7"/>
      <c r="G168" s="7" t="s">
        <v>107</v>
      </c>
      <c r="H168" s="7" t="s">
        <v>326</v>
      </c>
      <c r="I168" s="5" t="s">
        <v>120</v>
      </c>
      <c r="J168" s="5" t="s">
        <v>66</v>
      </c>
      <c r="K168" s="8">
        <v>419985</v>
      </c>
      <c r="L168" s="8">
        <v>335988</v>
      </c>
      <c r="M168" s="8">
        <v>83997</v>
      </c>
      <c r="N168" s="8">
        <v>0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s="48" customFormat="1" ht="14.1" customHeight="1" x14ac:dyDescent="0.2">
      <c r="A169" s="39">
        <v>70</v>
      </c>
      <c r="B169" s="6" t="s">
        <v>329</v>
      </c>
      <c r="C169" s="7" t="s">
        <v>324</v>
      </c>
      <c r="D169" s="7"/>
      <c r="E169" s="4" t="s">
        <v>16</v>
      </c>
      <c r="F169" s="7"/>
      <c r="G169" s="7" t="s">
        <v>107</v>
      </c>
      <c r="H169" s="7" t="s">
        <v>325</v>
      </c>
      <c r="I169" s="5" t="s">
        <v>120</v>
      </c>
      <c r="J169" s="5">
        <v>2023</v>
      </c>
      <c r="K169" s="8">
        <v>0</v>
      </c>
      <c r="L169" s="8">
        <v>0</v>
      </c>
      <c r="M169" s="8">
        <v>0</v>
      </c>
      <c r="N169" s="8">
        <v>0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s="48" customFormat="1" ht="14.1" customHeight="1" x14ac:dyDescent="0.2">
      <c r="A170" s="39">
        <v>70</v>
      </c>
      <c r="B170" s="6" t="s">
        <v>329</v>
      </c>
      <c r="C170" s="7" t="s">
        <v>324</v>
      </c>
      <c r="D170" s="7"/>
      <c r="E170" s="4" t="s">
        <v>16</v>
      </c>
      <c r="F170" s="7"/>
      <c r="G170" s="7" t="s">
        <v>107</v>
      </c>
      <c r="H170" s="7" t="s">
        <v>326</v>
      </c>
      <c r="I170" s="5" t="s">
        <v>120</v>
      </c>
      <c r="J170" s="5">
        <v>2023</v>
      </c>
      <c r="K170" s="8">
        <v>85196</v>
      </c>
      <c r="L170" s="8">
        <v>68157</v>
      </c>
      <c r="M170" s="8">
        <v>17039</v>
      </c>
      <c r="N170" s="8">
        <v>0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1" customHeight="1" x14ac:dyDescent="0.2">
      <c r="A171" s="39">
        <v>70</v>
      </c>
      <c r="B171" s="6" t="s">
        <v>329</v>
      </c>
      <c r="C171" s="7" t="s">
        <v>324</v>
      </c>
      <c r="E171" s="4" t="s">
        <v>16</v>
      </c>
      <c r="G171" s="7" t="s">
        <v>107</v>
      </c>
      <c r="H171" s="7" t="s">
        <v>326</v>
      </c>
      <c r="I171" s="5" t="s">
        <v>120</v>
      </c>
      <c r="J171" s="5">
        <v>2024</v>
      </c>
      <c r="K171" s="8">
        <v>85196</v>
      </c>
      <c r="L171" s="8">
        <v>68157</v>
      </c>
      <c r="M171" s="8">
        <v>17039</v>
      </c>
      <c r="N171" s="8">
        <v>0</v>
      </c>
    </row>
    <row r="172" spans="1:26" ht="14.1" customHeight="1" x14ac:dyDescent="0.2">
      <c r="A172" s="39">
        <v>70</v>
      </c>
      <c r="B172" s="6" t="s">
        <v>329</v>
      </c>
      <c r="C172" s="7" t="s">
        <v>324</v>
      </c>
      <c r="E172" s="4" t="s">
        <v>16</v>
      </c>
      <c r="G172" s="7" t="s">
        <v>107</v>
      </c>
      <c r="H172" s="7" t="s">
        <v>326</v>
      </c>
      <c r="I172" s="5" t="s">
        <v>120</v>
      </c>
      <c r="J172" s="5" t="s">
        <v>66</v>
      </c>
      <c r="K172" s="8">
        <v>255588</v>
      </c>
      <c r="L172" s="8">
        <v>204470</v>
      </c>
      <c r="M172" s="8">
        <v>51118</v>
      </c>
      <c r="N172" s="8">
        <v>0</v>
      </c>
    </row>
    <row r="173" spans="1:26" ht="14.1" customHeight="1" x14ac:dyDescent="0.2">
      <c r="A173" s="39">
        <v>70</v>
      </c>
      <c r="B173" s="6" t="s">
        <v>330</v>
      </c>
      <c r="C173" s="7" t="s">
        <v>324</v>
      </c>
      <c r="E173" s="4" t="s">
        <v>16</v>
      </c>
      <c r="G173" s="7" t="s">
        <v>107</v>
      </c>
      <c r="H173" s="7" t="s">
        <v>325</v>
      </c>
      <c r="I173" s="5" t="s">
        <v>120</v>
      </c>
      <c r="J173" s="5">
        <v>2023</v>
      </c>
      <c r="K173" s="8">
        <v>0</v>
      </c>
      <c r="L173" s="8">
        <v>0</v>
      </c>
      <c r="M173" s="8">
        <v>0</v>
      </c>
      <c r="N173" s="8">
        <v>0</v>
      </c>
    </row>
    <row r="174" spans="1:26" ht="14.1" customHeight="1" x14ac:dyDescent="0.2">
      <c r="A174" s="39">
        <v>70</v>
      </c>
      <c r="B174" s="6" t="s">
        <v>330</v>
      </c>
      <c r="C174" s="7" t="s">
        <v>324</v>
      </c>
      <c r="E174" s="4" t="s">
        <v>16</v>
      </c>
      <c r="G174" s="7" t="s">
        <v>107</v>
      </c>
      <c r="H174" s="7" t="s">
        <v>326</v>
      </c>
      <c r="I174" s="5" t="s">
        <v>120</v>
      </c>
      <c r="J174" s="5">
        <v>2023</v>
      </c>
      <c r="K174" s="8">
        <v>28464</v>
      </c>
      <c r="L174" s="8">
        <v>22771</v>
      </c>
      <c r="M174" s="8">
        <v>5693</v>
      </c>
      <c r="N174" s="8">
        <v>0</v>
      </c>
    </row>
    <row r="175" spans="1:26" ht="14.1" customHeight="1" x14ac:dyDescent="0.2">
      <c r="A175" s="39">
        <v>70</v>
      </c>
      <c r="B175" s="6" t="s">
        <v>330</v>
      </c>
      <c r="C175" s="7" t="s">
        <v>324</v>
      </c>
      <c r="E175" s="4" t="s">
        <v>16</v>
      </c>
      <c r="G175" s="7" t="s">
        <v>107</v>
      </c>
      <c r="H175" s="7" t="s">
        <v>326</v>
      </c>
      <c r="I175" s="5" t="s">
        <v>120</v>
      </c>
      <c r="J175" s="5">
        <v>2024</v>
      </c>
      <c r="K175" s="8">
        <v>28464</v>
      </c>
      <c r="L175" s="8">
        <v>22771</v>
      </c>
      <c r="M175" s="8">
        <v>5693</v>
      </c>
      <c r="N175" s="8">
        <v>0</v>
      </c>
    </row>
    <row r="176" spans="1:26" ht="14.1" customHeight="1" x14ac:dyDescent="0.2">
      <c r="A176" s="39">
        <v>70</v>
      </c>
      <c r="B176" s="6" t="s">
        <v>330</v>
      </c>
      <c r="C176" s="7" t="s">
        <v>324</v>
      </c>
      <c r="E176" s="4" t="s">
        <v>16</v>
      </c>
      <c r="G176" s="7" t="s">
        <v>107</v>
      </c>
      <c r="H176" s="7" t="s">
        <v>326</v>
      </c>
      <c r="I176" s="5" t="s">
        <v>120</v>
      </c>
      <c r="J176" s="5" t="s">
        <v>66</v>
      </c>
      <c r="K176" s="8">
        <v>85392</v>
      </c>
      <c r="L176" s="8">
        <v>68314</v>
      </c>
      <c r="M176" s="8">
        <v>17078</v>
      </c>
      <c r="N176" s="8">
        <v>0</v>
      </c>
    </row>
    <row r="177" spans="1:26" ht="14.1" customHeight="1" x14ac:dyDescent="0.2">
      <c r="A177" s="39">
        <v>70</v>
      </c>
      <c r="B177" s="6" t="s">
        <v>331</v>
      </c>
      <c r="C177" s="7" t="s">
        <v>324</v>
      </c>
      <c r="E177" s="4" t="s">
        <v>16</v>
      </c>
      <c r="G177" s="7" t="s">
        <v>107</v>
      </c>
      <c r="H177" s="7" t="s">
        <v>325</v>
      </c>
      <c r="I177" s="5" t="s">
        <v>120</v>
      </c>
      <c r="J177" s="5">
        <v>2023</v>
      </c>
      <c r="K177" s="8">
        <v>0</v>
      </c>
      <c r="L177" s="8">
        <v>0</v>
      </c>
      <c r="M177" s="8">
        <v>0</v>
      </c>
      <c r="N177" s="8">
        <v>0</v>
      </c>
    </row>
    <row r="178" spans="1:26" s="26" customFormat="1" ht="25.15" customHeight="1" x14ac:dyDescent="0.2">
      <c r="A178" s="39">
        <v>70</v>
      </c>
      <c r="B178" s="6" t="s">
        <v>331</v>
      </c>
      <c r="C178" s="7" t="s">
        <v>324</v>
      </c>
      <c r="D178" s="7"/>
      <c r="E178" s="4" t="s">
        <v>16</v>
      </c>
      <c r="F178" s="7"/>
      <c r="G178" s="7" t="s">
        <v>107</v>
      </c>
      <c r="H178" s="7" t="s">
        <v>326</v>
      </c>
      <c r="I178" s="5" t="s">
        <v>120</v>
      </c>
      <c r="J178" s="5">
        <v>2023</v>
      </c>
      <c r="K178" s="8">
        <v>13580</v>
      </c>
      <c r="L178" s="8">
        <v>10864</v>
      </c>
      <c r="M178" s="8">
        <v>2716</v>
      </c>
      <c r="N178" s="8">
        <v>0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6.45" customHeight="1" x14ac:dyDescent="0.2">
      <c r="A179" s="39">
        <v>70</v>
      </c>
      <c r="B179" s="6" t="s">
        <v>331</v>
      </c>
      <c r="C179" s="7" t="s">
        <v>324</v>
      </c>
      <c r="E179" s="4" t="s">
        <v>16</v>
      </c>
      <c r="G179" s="7" t="s">
        <v>107</v>
      </c>
      <c r="H179" s="7" t="s">
        <v>326</v>
      </c>
      <c r="I179" s="5" t="s">
        <v>120</v>
      </c>
      <c r="J179" s="5">
        <v>2024</v>
      </c>
      <c r="K179" s="8">
        <v>13580</v>
      </c>
      <c r="L179" s="8">
        <v>10864</v>
      </c>
      <c r="M179" s="8">
        <v>2716</v>
      </c>
      <c r="N179" s="8">
        <v>0</v>
      </c>
    </row>
    <row r="180" spans="1:26" ht="14.1" customHeight="1" x14ac:dyDescent="0.2">
      <c r="A180" s="39">
        <v>70</v>
      </c>
      <c r="B180" s="6" t="s">
        <v>331</v>
      </c>
      <c r="C180" s="7" t="s">
        <v>324</v>
      </c>
      <c r="E180" s="4" t="s">
        <v>16</v>
      </c>
      <c r="G180" s="7" t="s">
        <v>107</v>
      </c>
      <c r="H180" s="7" t="s">
        <v>326</v>
      </c>
      <c r="I180" s="5" t="s">
        <v>120</v>
      </c>
      <c r="J180" s="5" t="s">
        <v>66</v>
      </c>
      <c r="K180" s="8">
        <v>40740</v>
      </c>
      <c r="L180" s="8">
        <v>32592</v>
      </c>
      <c r="M180" s="8">
        <v>8148</v>
      </c>
      <c r="N180" s="8">
        <v>0</v>
      </c>
    </row>
    <row r="181" spans="1:26" ht="14.1" customHeight="1" x14ac:dyDescent="0.2">
      <c r="A181" s="39">
        <v>70</v>
      </c>
      <c r="B181" s="6" t="s">
        <v>332</v>
      </c>
      <c r="C181" s="7" t="s">
        <v>324</v>
      </c>
      <c r="E181" s="4" t="s">
        <v>16</v>
      </c>
      <c r="G181" s="7" t="s">
        <v>107</v>
      </c>
      <c r="H181" s="7" t="s">
        <v>325</v>
      </c>
      <c r="I181" s="5" t="s">
        <v>120</v>
      </c>
      <c r="J181" s="5">
        <v>2023</v>
      </c>
      <c r="K181" s="8">
        <v>0</v>
      </c>
      <c r="L181" s="8">
        <v>0</v>
      </c>
      <c r="M181" s="8">
        <v>0</v>
      </c>
      <c r="N181" s="8">
        <v>0</v>
      </c>
    </row>
    <row r="182" spans="1:26" ht="14.1" customHeight="1" x14ac:dyDescent="0.2">
      <c r="A182" s="39">
        <v>70</v>
      </c>
      <c r="B182" s="6" t="s">
        <v>332</v>
      </c>
      <c r="C182" s="7" t="s">
        <v>324</v>
      </c>
      <c r="E182" s="4" t="s">
        <v>16</v>
      </c>
      <c r="G182" s="7" t="s">
        <v>107</v>
      </c>
      <c r="H182" s="7" t="s">
        <v>326</v>
      </c>
      <c r="I182" s="5" t="s">
        <v>120</v>
      </c>
      <c r="J182" s="5">
        <v>2023</v>
      </c>
      <c r="K182" s="8">
        <v>3964</v>
      </c>
      <c r="L182" s="8">
        <v>3171</v>
      </c>
      <c r="M182" s="8">
        <v>793</v>
      </c>
      <c r="N182" s="8">
        <v>0</v>
      </c>
    </row>
    <row r="183" spans="1:26" ht="14.1" customHeight="1" x14ac:dyDescent="0.2">
      <c r="A183" s="39">
        <v>70</v>
      </c>
      <c r="B183" s="6" t="s">
        <v>332</v>
      </c>
      <c r="C183" s="7" t="s">
        <v>324</v>
      </c>
      <c r="E183" s="4" t="s">
        <v>16</v>
      </c>
      <c r="G183" s="7" t="s">
        <v>107</v>
      </c>
      <c r="H183" s="7" t="s">
        <v>326</v>
      </c>
      <c r="I183" s="5" t="s">
        <v>120</v>
      </c>
      <c r="J183" s="5">
        <v>2024</v>
      </c>
      <c r="K183" s="8">
        <v>3964</v>
      </c>
      <c r="L183" s="8">
        <v>3171</v>
      </c>
      <c r="M183" s="8">
        <v>793</v>
      </c>
      <c r="N183" s="8">
        <v>0</v>
      </c>
    </row>
    <row r="184" spans="1:26" ht="14.1" customHeight="1" x14ac:dyDescent="0.2">
      <c r="A184" s="39">
        <v>70</v>
      </c>
      <c r="B184" s="6" t="s">
        <v>332</v>
      </c>
      <c r="C184" s="7" t="s">
        <v>324</v>
      </c>
      <c r="E184" s="4" t="s">
        <v>16</v>
      </c>
      <c r="G184" s="7" t="s">
        <v>107</v>
      </c>
      <c r="H184" s="7" t="s">
        <v>326</v>
      </c>
      <c r="I184" s="5" t="s">
        <v>120</v>
      </c>
      <c r="J184" s="5" t="s">
        <v>66</v>
      </c>
      <c r="K184" s="8">
        <v>11892</v>
      </c>
      <c r="L184" s="8">
        <v>9514</v>
      </c>
      <c r="M184" s="8">
        <v>2378</v>
      </c>
      <c r="N184" s="8">
        <v>0</v>
      </c>
    </row>
    <row r="185" spans="1:26" ht="14.1" customHeight="1" x14ac:dyDescent="0.2">
      <c r="A185" s="39">
        <v>70</v>
      </c>
      <c r="B185" s="6" t="s">
        <v>178</v>
      </c>
      <c r="C185" s="7" t="s">
        <v>188</v>
      </c>
      <c r="E185" s="5" t="s">
        <v>16</v>
      </c>
      <c r="F185" s="7" t="s">
        <v>69</v>
      </c>
      <c r="G185" s="7" t="s">
        <v>107</v>
      </c>
      <c r="H185" s="7" t="s">
        <v>189</v>
      </c>
      <c r="I185" s="5" t="s">
        <v>109</v>
      </c>
      <c r="J185" s="5">
        <v>2021</v>
      </c>
      <c r="K185" s="8">
        <v>22222222</v>
      </c>
      <c r="L185" s="8">
        <v>20000000</v>
      </c>
      <c r="M185" s="8">
        <v>2222222</v>
      </c>
      <c r="N185" s="8">
        <v>0</v>
      </c>
      <c r="P185" s="8"/>
    </row>
    <row r="186" spans="1:26" ht="14.1" customHeight="1" x14ac:dyDescent="0.2">
      <c r="A186" s="39">
        <v>70</v>
      </c>
      <c r="B186" s="6" t="s">
        <v>178</v>
      </c>
      <c r="C186" s="7" t="s">
        <v>188</v>
      </c>
      <c r="E186" s="5" t="s">
        <v>16</v>
      </c>
      <c r="F186" s="7" t="s">
        <v>69</v>
      </c>
      <c r="G186" s="7" t="s">
        <v>107</v>
      </c>
      <c r="H186" s="7" t="s">
        <v>189</v>
      </c>
      <c r="I186" s="5" t="s">
        <v>109</v>
      </c>
      <c r="J186" s="5">
        <v>2022</v>
      </c>
      <c r="K186" s="8">
        <v>22222222</v>
      </c>
      <c r="L186" s="8">
        <v>20000000</v>
      </c>
      <c r="M186" s="8">
        <v>2222222</v>
      </c>
      <c r="N186" s="8">
        <v>0</v>
      </c>
      <c r="P186" s="8"/>
    </row>
    <row r="187" spans="1:26" ht="14.1" customHeight="1" x14ac:dyDescent="0.2">
      <c r="A187" s="39">
        <v>70</v>
      </c>
      <c r="B187" s="6" t="s">
        <v>178</v>
      </c>
      <c r="C187" s="7" t="s">
        <v>188</v>
      </c>
      <c r="E187" s="5" t="s">
        <v>16</v>
      </c>
      <c r="F187" s="7" t="s">
        <v>69</v>
      </c>
      <c r="G187" s="7" t="s">
        <v>107</v>
      </c>
      <c r="H187" s="7" t="s">
        <v>189</v>
      </c>
      <c r="I187" s="5" t="s">
        <v>109</v>
      </c>
      <c r="J187" s="5">
        <v>2023</v>
      </c>
      <c r="K187" s="8">
        <v>22222222</v>
      </c>
      <c r="L187" s="8">
        <v>20000000</v>
      </c>
      <c r="M187" s="38">
        <v>2222222</v>
      </c>
      <c r="N187" s="8">
        <v>0</v>
      </c>
      <c r="P187" s="8"/>
    </row>
    <row r="188" spans="1:26" ht="14.1" customHeight="1" x14ac:dyDescent="0.2">
      <c r="A188" s="39">
        <v>70</v>
      </c>
      <c r="B188" s="6" t="s">
        <v>178</v>
      </c>
      <c r="C188" s="7" t="s">
        <v>188</v>
      </c>
      <c r="E188" s="5" t="s">
        <v>16</v>
      </c>
      <c r="F188" s="7" t="s">
        <v>69</v>
      </c>
      <c r="G188" s="7" t="s">
        <v>107</v>
      </c>
      <c r="H188" s="7" t="s">
        <v>189</v>
      </c>
      <c r="I188" s="5" t="s">
        <v>109</v>
      </c>
      <c r="J188" s="5">
        <v>2024</v>
      </c>
      <c r="K188" s="8">
        <v>22222222</v>
      </c>
      <c r="L188" s="8">
        <v>20000000</v>
      </c>
      <c r="M188" s="38">
        <v>2222222</v>
      </c>
      <c r="N188" s="8">
        <v>0</v>
      </c>
      <c r="P188" s="8"/>
    </row>
    <row r="189" spans="1:26" ht="14.1" customHeight="1" x14ac:dyDescent="0.2">
      <c r="A189" s="42">
        <v>70</v>
      </c>
      <c r="B189" s="21" t="s">
        <v>110</v>
      </c>
      <c r="C189" s="26" t="s">
        <v>190</v>
      </c>
      <c r="D189" s="27"/>
      <c r="E189" s="2" t="s">
        <v>16</v>
      </c>
      <c r="F189" s="29" t="s">
        <v>107</v>
      </c>
      <c r="G189" s="6" t="s">
        <v>69</v>
      </c>
      <c r="H189" s="7" t="s">
        <v>191</v>
      </c>
      <c r="I189" s="23" t="s">
        <v>113</v>
      </c>
      <c r="J189" s="25">
        <v>2021</v>
      </c>
      <c r="K189" s="8">
        <v>1500000</v>
      </c>
      <c r="L189" s="8">
        <f t="shared" ref="L189:L197" si="0">K189*0.8</f>
        <v>1200000</v>
      </c>
      <c r="M189" s="8">
        <f t="shared" ref="M189:M197" si="1">K189*0.2</f>
        <v>300000</v>
      </c>
      <c r="N189" s="20">
        <v>0</v>
      </c>
    </row>
    <row r="190" spans="1:26" ht="14.1" customHeight="1" x14ac:dyDescent="0.2">
      <c r="A190" s="42">
        <v>70</v>
      </c>
      <c r="B190" s="21" t="s">
        <v>110</v>
      </c>
      <c r="C190" s="26" t="s">
        <v>190</v>
      </c>
      <c r="D190" s="27"/>
      <c r="E190" s="2" t="s">
        <v>16</v>
      </c>
      <c r="F190" s="29" t="s">
        <v>107</v>
      </c>
      <c r="G190" s="6" t="s">
        <v>69</v>
      </c>
      <c r="H190" s="7" t="s">
        <v>192</v>
      </c>
      <c r="I190" s="23" t="s">
        <v>113</v>
      </c>
      <c r="J190" s="25">
        <v>2021</v>
      </c>
      <c r="K190" s="8">
        <v>1500000</v>
      </c>
      <c r="L190" s="8">
        <f t="shared" si="0"/>
        <v>1200000</v>
      </c>
      <c r="M190" s="8">
        <f t="shared" si="1"/>
        <v>300000</v>
      </c>
      <c r="N190" s="20">
        <v>0</v>
      </c>
    </row>
    <row r="191" spans="1:26" ht="14.1" customHeight="1" x14ac:dyDescent="0.2">
      <c r="A191" s="42">
        <v>70</v>
      </c>
      <c r="B191" s="21" t="s">
        <v>110</v>
      </c>
      <c r="C191" s="22" t="s">
        <v>190</v>
      </c>
      <c r="D191" s="23"/>
      <c r="E191" s="2" t="s">
        <v>16</v>
      </c>
      <c r="F191" s="24" t="s">
        <v>69</v>
      </c>
      <c r="G191" s="24" t="s">
        <v>107</v>
      </c>
      <c r="H191" s="22" t="s">
        <v>193</v>
      </c>
      <c r="I191" s="23" t="s">
        <v>113</v>
      </c>
      <c r="J191" s="5">
        <v>2022</v>
      </c>
      <c r="K191" s="8">
        <v>450000</v>
      </c>
      <c r="L191" s="8">
        <f t="shared" si="0"/>
        <v>360000</v>
      </c>
      <c r="M191" s="8">
        <f t="shared" si="1"/>
        <v>90000</v>
      </c>
      <c r="N191" s="8">
        <v>0</v>
      </c>
    </row>
    <row r="192" spans="1:26" ht="14.1" customHeight="1" x14ac:dyDescent="0.2">
      <c r="A192" s="42">
        <v>70</v>
      </c>
      <c r="B192" s="21" t="s">
        <v>110</v>
      </c>
      <c r="C192" s="26" t="s">
        <v>190</v>
      </c>
      <c r="D192" s="27"/>
      <c r="E192" s="2" t="s">
        <v>16</v>
      </c>
      <c r="F192" s="29" t="s">
        <v>107</v>
      </c>
      <c r="G192" s="6" t="s">
        <v>69</v>
      </c>
      <c r="H192" s="7" t="s">
        <v>194</v>
      </c>
      <c r="I192" s="23" t="s">
        <v>113</v>
      </c>
      <c r="J192" s="5">
        <v>2022</v>
      </c>
      <c r="K192" s="8">
        <v>1500000</v>
      </c>
      <c r="L192" s="8">
        <f t="shared" si="0"/>
        <v>1200000</v>
      </c>
      <c r="M192" s="8">
        <f t="shared" si="1"/>
        <v>300000</v>
      </c>
      <c r="N192" s="8">
        <v>0</v>
      </c>
    </row>
    <row r="193" spans="1:26" ht="14.1" customHeight="1" x14ac:dyDescent="0.2">
      <c r="A193" s="42">
        <v>70</v>
      </c>
      <c r="B193" s="21" t="s">
        <v>110</v>
      </c>
      <c r="C193" s="22" t="s">
        <v>190</v>
      </c>
      <c r="D193" s="23"/>
      <c r="E193" s="2" t="s">
        <v>16</v>
      </c>
      <c r="F193" s="24" t="s">
        <v>69</v>
      </c>
      <c r="G193" s="24" t="s">
        <v>107</v>
      </c>
      <c r="H193" s="22" t="s">
        <v>195</v>
      </c>
      <c r="I193" s="23" t="s">
        <v>113</v>
      </c>
      <c r="J193" s="5">
        <v>2023</v>
      </c>
      <c r="K193" s="8">
        <v>450000</v>
      </c>
      <c r="L193" s="8">
        <f t="shared" si="0"/>
        <v>360000</v>
      </c>
      <c r="M193" s="8">
        <f t="shared" si="1"/>
        <v>90000</v>
      </c>
      <c r="N193" s="8">
        <v>0</v>
      </c>
    </row>
    <row r="194" spans="1:26" ht="14.1" customHeight="1" x14ac:dyDescent="0.2">
      <c r="A194" s="42">
        <v>70</v>
      </c>
      <c r="B194" s="21" t="s">
        <v>110</v>
      </c>
      <c r="C194" s="26" t="s">
        <v>190</v>
      </c>
      <c r="D194" s="27"/>
      <c r="E194" s="2" t="s">
        <v>16</v>
      </c>
      <c r="F194" s="29" t="s">
        <v>107</v>
      </c>
      <c r="G194" s="6" t="s">
        <v>69</v>
      </c>
      <c r="H194" s="7" t="s">
        <v>196</v>
      </c>
      <c r="I194" s="23" t="s">
        <v>113</v>
      </c>
      <c r="J194" s="5">
        <v>2023</v>
      </c>
      <c r="K194" s="8">
        <v>1500000</v>
      </c>
      <c r="L194" s="8">
        <f t="shared" si="0"/>
        <v>1200000</v>
      </c>
      <c r="M194" s="8">
        <f t="shared" si="1"/>
        <v>300000</v>
      </c>
      <c r="N194" s="8">
        <v>0</v>
      </c>
    </row>
    <row r="195" spans="1:26" ht="12.75" x14ac:dyDescent="0.2">
      <c r="A195" s="42">
        <v>70</v>
      </c>
      <c r="B195" s="54" t="s">
        <v>197</v>
      </c>
      <c r="C195" s="22" t="s">
        <v>190</v>
      </c>
      <c r="D195" s="23"/>
      <c r="E195" s="2" t="s">
        <v>16</v>
      </c>
      <c r="F195" s="24" t="s">
        <v>69</v>
      </c>
      <c r="G195" s="24" t="s">
        <v>107</v>
      </c>
      <c r="H195" s="22" t="s">
        <v>198</v>
      </c>
      <c r="I195" s="23" t="s">
        <v>113</v>
      </c>
      <c r="J195" s="5">
        <v>2021</v>
      </c>
      <c r="K195" s="8">
        <v>450000</v>
      </c>
      <c r="L195" s="8">
        <f t="shared" si="0"/>
        <v>360000</v>
      </c>
      <c r="M195" s="8">
        <f t="shared" si="1"/>
        <v>90000</v>
      </c>
      <c r="N195" s="8">
        <v>0</v>
      </c>
    </row>
    <row r="196" spans="1:26" ht="14.1" customHeight="1" x14ac:dyDescent="0.2">
      <c r="A196" s="42">
        <v>70</v>
      </c>
      <c r="B196" s="21" t="s">
        <v>197</v>
      </c>
      <c r="C196" s="26" t="s">
        <v>190</v>
      </c>
      <c r="D196" s="27"/>
      <c r="E196" s="2" t="s">
        <v>16</v>
      </c>
      <c r="F196" s="29" t="s">
        <v>107</v>
      </c>
      <c r="G196" s="6" t="s">
        <v>69</v>
      </c>
      <c r="H196" s="7" t="s">
        <v>199</v>
      </c>
      <c r="I196" s="23" t="s">
        <v>113</v>
      </c>
      <c r="J196" s="25">
        <v>2021</v>
      </c>
      <c r="K196" s="8">
        <v>1500000</v>
      </c>
      <c r="L196" s="8">
        <f t="shared" si="0"/>
        <v>1200000</v>
      </c>
      <c r="M196" s="8">
        <f t="shared" si="1"/>
        <v>300000</v>
      </c>
      <c r="N196" s="20">
        <v>0</v>
      </c>
    </row>
    <row r="197" spans="1:26" ht="12.75" x14ac:dyDescent="0.2">
      <c r="A197" s="42">
        <v>70</v>
      </c>
      <c r="B197" s="21" t="s">
        <v>197</v>
      </c>
      <c r="C197" s="26" t="s">
        <v>190</v>
      </c>
      <c r="D197" s="27"/>
      <c r="E197" s="2" t="s">
        <v>16</v>
      </c>
      <c r="F197" s="29" t="s">
        <v>107</v>
      </c>
      <c r="G197" s="6" t="s">
        <v>69</v>
      </c>
      <c r="H197" s="7" t="s">
        <v>200</v>
      </c>
      <c r="I197" s="23" t="s">
        <v>113</v>
      </c>
      <c r="J197" s="25">
        <v>2021</v>
      </c>
      <c r="K197" s="8">
        <v>500000</v>
      </c>
      <c r="L197" s="8">
        <f t="shared" si="0"/>
        <v>400000</v>
      </c>
      <c r="M197" s="8">
        <f t="shared" si="1"/>
        <v>100000</v>
      </c>
      <c r="N197" s="20">
        <v>0</v>
      </c>
    </row>
    <row r="198" spans="1:26" ht="12.75" x14ac:dyDescent="0.2">
      <c r="A198" s="39" t="s">
        <v>201</v>
      </c>
      <c r="B198" s="6" t="s">
        <v>202</v>
      </c>
      <c r="C198" s="7" t="s">
        <v>190</v>
      </c>
      <c r="D198" s="6"/>
      <c r="E198" s="4" t="s">
        <v>16</v>
      </c>
      <c r="F198" s="7" t="s">
        <v>203</v>
      </c>
      <c r="G198" s="6" t="s">
        <v>204</v>
      </c>
      <c r="H198" s="7" t="s">
        <v>205</v>
      </c>
      <c r="I198" s="5" t="s">
        <v>113</v>
      </c>
      <c r="J198" s="25">
        <v>2021</v>
      </c>
      <c r="K198" s="8">
        <v>982395</v>
      </c>
      <c r="L198" s="8">
        <v>785916</v>
      </c>
      <c r="M198" s="8">
        <v>0</v>
      </c>
      <c r="N198" s="8">
        <v>196479</v>
      </c>
    </row>
    <row r="199" spans="1:26" s="48" customFormat="1" ht="12.75" x14ac:dyDescent="0.2">
      <c r="A199" s="39" t="s">
        <v>201</v>
      </c>
      <c r="B199" s="6" t="s">
        <v>202</v>
      </c>
      <c r="C199" s="7" t="s">
        <v>190</v>
      </c>
      <c r="D199" s="6"/>
      <c r="E199" s="4" t="s">
        <v>16</v>
      </c>
      <c r="F199" s="7" t="s">
        <v>203</v>
      </c>
      <c r="G199" s="6" t="s">
        <v>204</v>
      </c>
      <c r="H199" s="7" t="s">
        <v>205</v>
      </c>
      <c r="I199" s="5" t="s">
        <v>113</v>
      </c>
      <c r="J199" s="25">
        <v>2022</v>
      </c>
      <c r="K199" s="8">
        <v>1011866.85</v>
      </c>
      <c r="L199" s="8">
        <v>809493.48</v>
      </c>
      <c r="M199" s="8">
        <v>0</v>
      </c>
      <c r="N199" s="8">
        <v>202373.37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s="48" customFormat="1" ht="12.75" x14ac:dyDescent="0.2">
      <c r="A200" s="39" t="s">
        <v>201</v>
      </c>
      <c r="B200" s="6" t="s">
        <v>202</v>
      </c>
      <c r="C200" s="7" t="s">
        <v>190</v>
      </c>
      <c r="D200" s="6"/>
      <c r="E200" s="4" t="s">
        <v>16</v>
      </c>
      <c r="F200" s="7" t="s">
        <v>203</v>
      </c>
      <c r="G200" s="6" t="s">
        <v>204</v>
      </c>
      <c r="H200" s="7" t="s">
        <v>205</v>
      </c>
      <c r="I200" s="5" t="s">
        <v>113</v>
      </c>
      <c r="J200" s="25">
        <v>2023</v>
      </c>
      <c r="K200" s="8">
        <v>1042222.8554999999</v>
      </c>
      <c r="L200" s="8">
        <v>833778.2844</v>
      </c>
      <c r="M200" s="8">
        <v>0</v>
      </c>
      <c r="N200" s="8">
        <v>208444.5711</v>
      </c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x14ac:dyDescent="0.2">
      <c r="A201" s="39" t="s">
        <v>201</v>
      </c>
      <c r="B201" s="6" t="s">
        <v>202</v>
      </c>
      <c r="C201" s="7" t="s">
        <v>190</v>
      </c>
      <c r="D201" s="6"/>
      <c r="E201" s="4" t="s">
        <v>16</v>
      </c>
      <c r="F201" s="7" t="s">
        <v>203</v>
      </c>
      <c r="G201" s="6" t="s">
        <v>204</v>
      </c>
      <c r="H201" s="7" t="s">
        <v>205</v>
      </c>
      <c r="I201" s="5" t="s">
        <v>113</v>
      </c>
      <c r="J201" s="25">
        <v>2024</v>
      </c>
      <c r="K201" s="8">
        <v>1073489.5411649998</v>
      </c>
      <c r="L201" s="8">
        <v>858791.63293199998</v>
      </c>
      <c r="M201" s="8">
        <v>0</v>
      </c>
      <c r="N201" s="8">
        <v>214697.90823299997</v>
      </c>
    </row>
    <row r="202" spans="1:26" ht="14.1" customHeight="1" x14ac:dyDescent="0.2">
      <c r="A202" s="39" t="s">
        <v>201</v>
      </c>
      <c r="B202" s="6" t="s">
        <v>206</v>
      </c>
      <c r="C202" s="7" t="s">
        <v>190</v>
      </c>
      <c r="E202" s="4" t="s">
        <v>16</v>
      </c>
      <c r="F202" s="7" t="s">
        <v>203</v>
      </c>
      <c r="G202" s="7" t="s">
        <v>207</v>
      </c>
      <c r="H202" s="7" t="s">
        <v>208</v>
      </c>
      <c r="I202" s="5" t="s">
        <v>113</v>
      </c>
      <c r="J202" s="5">
        <v>2022</v>
      </c>
      <c r="K202" s="8">
        <v>1956977.5</v>
      </c>
      <c r="L202" s="8">
        <v>1565582</v>
      </c>
      <c r="M202" s="8">
        <v>0</v>
      </c>
      <c r="N202" s="8">
        <v>391396.5</v>
      </c>
      <c r="P202" s="8"/>
    </row>
    <row r="203" spans="1:26" ht="14.1" customHeight="1" x14ac:dyDescent="0.2">
      <c r="A203" s="39" t="s">
        <v>209</v>
      </c>
      <c r="B203" s="6" t="s">
        <v>45</v>
      </c>
      <c r="C203" s="7" t="s">
        <v>210</v>
      </c>
      <c r="E203" s="5" t="s">
        <v>92</v>
      </c>
      <c r="F203" s="7" t="s">
        <v>69</v>
      </c>
      <c r="G203" s="7" t="s">
        <v>211</v>
      </c>
      <c r="H203" s="7" t="s">
        <v>212</v>
      </c>
      <c r="I203" s="5" t="s">
        <v>19</v>
      </c>
      <c r="J203" s="5">
        <v>2021</v>
      </c>
      <c r="K203" s="8">
        <v>4400000</v>
      </c>
      <c r="L203" s="8">
        <v>4400000</v>
      </c>
      <c r="M203" s="8">
        <v>0</v>
      </c>
      <c r="N203" s="8">
        <v>0</v>
      </c>
    </row>
    <row r="204" spans="1:26" ht="14.1" customHeight="1" x14ac:dyDescent="0.2">
      <c r="A204" s="39">
        <v>1</v>
      </c>
      <c r="B204" s="6" t="s">
        <v>25</v>
      </c>
      <c r="C204" s="7" t="s">
        <v>213</v>
      </c>
      <c r="E204" s="4" t="s">
        <v>16</v>
      </c>
      <c r="F204" s="7" t="s">
        <v>214</v>
      </c>
      <c r="G204" s="7" t="s">
        <v>215</v>
      </c>
      <c r="H204" s="7" t="s">
        <v>216</v>
      </c>
      <c r="I204" s="5" t="s">
        <v>43</v>
      </c>
      <c r="J204" s="5">
        <v>2021</v>
      </c>
      <c r="K204" s="8">
        <v>1155000</v>
      </c>
      <c r="L204" s="8">
        <v>924000</v>
      </c>
      <c r="M204" s="8">
        <v>231000</v>
      </c>
      <c r="N204" s="8">
        <v>0</v>
      </c>
    </row>
    <row r="205" spans="1:26" ht="14.1" customHeight="1" x14ac:dyDescent="0.2">
      <c r="A205" s="39">
        <v>1</v>
      </c>
      <c r="B205" s="6" t="s">
        <v>25</v>
      </c>
      <c r="C205" s="7" t="s">
        <v>213</v>
      </c>
      <c r="E205" s="4" t="s">
        <v>16</v>
      </c>
      <c r="F205" s="7" t="s">
        <v>214</v>
      </c>
      <c r="G205" s="7" t="s">
        <v>215</v>
      </c>
      <c r="H205" s="7" t="s">
        <v>216</v>
      </c>
      <c r="I205" s="5" t="s">
        <v>44</v>
      </c>
      <c r="J205" s="5">
        <v>2022</v>
      </c>
      <c r="K205" s="8">
        <v>495000</v>
      </c>
      <c r="L205" s="8">
        <v>396000</v>
      </c>
      <c r="M205" s="8">
        <v>99000</v>
      </c>
      <c r="N205" s="8">
        <v>0</v>
      </c>
    </row>
    <row r="206" spans="1:26" ht="14.1" customHeight="1" x14ac:dyDescent="0.2">
      <c r="A206" s="39">
        <v>1</v>
      </c>
      <c r="B206" s="6" t="s">
        <v>25</v>
      </c>
      <c r="C206" s="7" t="s">
        <v>213</v>
      </c>
      <c r="E206" s="4" t="s">
        <v>16</v>
      </c>
      <c r="F206" s="7" t="s">
        <v>214</v>
      </c>
      <c r="G206" s="7" t="s">
        <v>215</v>
      </c>
      <c r="H206" s="7" t="s">
        <v>216</v>
      </c>
      <c r="I206" s="5" t="s">
        <v>19</v>
      </c>
      <c r="J206" s="5">
        <v>2023</v>
      </c>
      <c r="K206" s="8">
        <v>16500000</v>
      </c>
      <c r="L206" s="8">
        <v>13200000</v>
      </c>
      <c r="M206" s="8">
        <v>3300000</v>
      </c>
      <c r="N206" s="8">
        <v>0</v>
      </c>
    </row>
    <row r="207" spans="1:26" s="48" customFormat="1" ht="14.1" customHeight="1" x14ac:dyDescent="0.2">
      <c r="A207" s="39" t="s">
        <v>217</v>
      </c>
      <c r="B207" s="6" t="s">
        <v>178</v>
      </c>
      <c r="C207" s="7" t="s">
        <v>218</v>
      </c>
      <c r="D207" s="7"/>
      <c r="E207" s="5" t="s">
        <v>92</v>
      </c>
      <c r="F207" s="7" t="s">
        <v>69</v>
      </c>
      <c r="G207" s="7" t="s">
        <v>211</v>
      </c>
      <c r="H207" s="7" t="s">
        <v>219</v>
      </c>
      <c r="I207" s="5" t="s">
        <v>19</v>
      </c>
      <c r="J207" s="5">
        <v>2023</v>
      </c>
      <c r="K207" s="8">
        <v>6100000</v>
      </c>
      <c r="L207" s="8">
        <v>5490000</v>
      </c>
      <c r="M207" s="8">
        <v>610000</v>
      </c>
      <c r="N207" s="8">
        <v>0</v>
      </c>
      <c r="O207" s="7"/>
      <c r="P207" s="8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s="48" customFormat="1" ht="14.1" customHeight="1" x14ac:dyDescent="0.2">
      <c r="A208" s="39" t="s">
        <v>217</v>
      </c>
      <c r="B208" s="6" t="s">
        <v>178</v>
      </c>
      <c r="C208" s="7" t="s">
        <v>220</v>
      </c>
      <c r="D208" s="7"/>
      <c r="E208" s="5" t="s">
        <v>92</v>
      </c>
      <c r="F208" s="7" t="s">
        <v>69</v>
      </c>
      <c r="G208" s="7" t="s">
        <v>211</v>
      </c>
      <c r="H208" s="7" t="s">
        <v>221</v>
      </c>
      <c r="I208" s="5" t="s">
        <v>19</v>
      </c>
      <c r="J208" s="5">
        <v>2023</v>
      </c>
      <c r="K208" s="8">
        <v>6100000</v>
      </c>
      <c r="L208" s="8">
        <v>5490000</v>
      </c>
      <c r="M208" s="8">
        <v>610000</v>
      </c>
      <c r="N208" s="8">
        <v>0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1" customHeight="1" x14ac:dyDescent="0.2">
      <c r="A209" s="47" t="s">
        <v>222</v>
      </c>
      <c r="B209" s="57" t="s">
        <v>45</v>
      </c>
      <c r="C209" s="48" t="s">
        <v>223</v>
      </c>
      <c r="D209" s="48"/>
      <c r="E209" s="65" t="s">
        <v>92</v>
      </c>
      <c r="F209" s="81" t="s">
        <v>69</v>
      </c>
      <c r="G209" s="48" t="s">
        <v>211</v>
      </c>
      <c r="H209" s="48" t="s">
        <v>224</v>
      </c>
      <c r="I209" s="51" t="s">
        <v>40</v>
      </c>
      <c r="J209" s="51">
        <v>2022</v>
      </c>
      <c r="K209" s="52">
        <v>165000</v>
      </c>
      <c r="L209" s="52">
        <v>165000</v>
      </c>
      <c r="M209" s="52">
        <v>0</v>
      </c>
      <c r="N209" s="52">
        <v>0</v>
      </c>
    </row>
    <row r="210" spans="1:26" ht="14.1" customHeight="1" x14ac:dyDescent="0.2">
      <c r="A210" s="47" t="s">
        <v>222</v>
      </c>
      <c r="B210" s="57" t="s">
        <v>45</v>
      </c>
      <c r="C210" s="48" t="s">
        <v>223</v>
      </c>
      <c r="D210" s="48"/>
      <c r="E210" s="65" t="s">
        <v>92</v>
      </c>
      <c r="F210" s="81" t="s">
        <v>69</v>
      </c>
      <c r="G210" s="48" t="s">
        <v>211</v>
      </c>
      <c r="H210" s="48" t="s">
        <v>224</v>
      </c>
      <c r="I210" s="51" t="s">
        <v>44</v>
      </c>
      <c r="J210" s="51">
        <v>2022</v>
      </c>
      <c r="K210" s="52">
        <v>406000</v>
      </c>
      <c r="L210" s="52">
        <v>406000</v>
      </c>
      <c r="M210" s="52">
        <v>0</v>
      </c>
      <c r="N210" s="52">
        <v>0</v>
      </c>
    </row>
    <row r="211" spans="1:26" ht="14.1" customHeight="1" x14ac:dyDescent="0.2">
      <c r="A211" s="39">
        <v>73</v>
      </c>
      <c r="B211" s="6" t="s">
        <v>45</v>
      </c>
      <c r="C211" s="7" t="s">
        <v>225</v>
      </c>
      <c r="E211" s="4" t="s">
        <v>92</v>
      </c>
      <c r="F211" s="7" t="s">
        <v>69</v>
      </c>
      <c r="G211" s="7" t="s">
        <v>211</v>
      </c>
      <c r="H211" s="7" t="s">
        <v>226</v>
      </c>
      <c r="I211" s="5" t="s">
        <v>43</v>
      </c>
      <c r="J211" s="5">
        <v>2021</v>
      </c>
      <c r="K211" s="8">
        <v>198000</v>
      </c>
      <c r="L211" s="8">
        <v>158400</v>
      </c>
      <c r="M211" s="8">
        <v>39600</v>
      </c>
      <c r="N211" s="8">
        <v>0</v>
      </c>
      <c r="P211" s="8"/>
    </row>
    <row r="212" spans="1:26" ht="14.1" customHeight="1" x14ac:dyDescent="0.2">
      <c r="A212" s="39">
        <v>73</v>
      </c>
      <c r="B212" s="6" t="s">
        <v>45</v>
      </c>
      <c r="C212" s="7" t="s">
        <v>225</v>
      </c>
      <c r="E212" s="4" t="s">
        <v>92</v>
      </c>
      <c r="F212" s="7" t="s">
        <v>69</v>
      </c>
      <c r="G212" s="7" t="s">
        <v>211</v>
      </c>
      <c r="H212" s="7" t="s">
        <v>226</v>
      </c>
      <c r="I212" s="5" t="s">
        <v>44</v>
      </c>
      <c r="J212" s="5">
        <v>2022</v>
      </c>
      <c r="K212" s="8">
        <v>166000</v>
      </c>
      <c r="L212" s="8">
        <v>132800</v>
      </c>
      <c r="M212" s="8">
        <v>33200</v>
      </c>
      <c r="N212" s="8">
        <v>0</v>
      </c>
      <c r="P212" s="8"/>
    </row>
    <row r="213" spans="1:26" ht="14.1" customHeight="1" x14ac:dyDescent="0.2">
      <c r="A213" s="39">
        <v>73</v>
      </c>
      <c r="B213" s="6" t="s">
        <v>45</v>
      </c>
      <c r="C213" s="7" t="s">
        <v>225</v>
      </c>
      <c r="E213" s="4" t="s">
        <v>92</v>
      </c>
      <c r="F213" s="7" t="s">
        <v>69</v>
      </c>
      <c r="G213" s="7" t="s">
        <v>211</v>
      </c>
      <c r="H213" s="7" t="s">
        <v>226</v>
      </c>
      <c r="I213" s="5" t="s">
        <v>19</v>
      </c>
      <c r="J213" s="5">
        <v>2022</v>
      </c>
      <c r="K213" s="8">
        <v>3245000</v>
      </c>
      <c r="L213" s="8">
        <v>2596000</v>
      </c>
      <c r="M213" s="8">
        <v>649000</v>
      </c>
      <c r="N213" s="8">
        <v>0</v>
      </c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4.1" customHeight="1" x14ac:dyDescent="0.2">
      <c r="A214" s="39" t="s">
        <v>217</v>
      </c>
      <c r="B214" s="6" t="s">
        <v>45</v>
      </c>
      <c r="C214" s="7" t="s">
        <v>225</v>
      </c>
      <c r="E214" s="4" t="s">
        <v>92</v>
      </c>
      <c r="F214" s="7" t="s">
        <v>69</v>
      </c>
      <c r="G214" s="7" t="s">
        <v>211</v>
      </c>
      <c r="H214" s="7" t="s">
        <v>226</v>
      </c>
      <c r="I214" s="5" t="s">
        <v>19</v>
      </c>
      <c r="J214" s="5">
        <v>2022</v>
      </c>
      <c r="K214" s="8">
        <v>1700000</v>
      </c>
      <c r="L214" s="8">
        <v>1360000</v>
      </c>
      <c r="M214" s="8">
        <v>340000</v>
      </c>
      <c r="N214" s="8">
        <v>0</v>
      </c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4.1" customHeight="1" x14ac:dyDescent="0.2">
      <c r="A215" s="39" t="s">
        <v>217</v>
      </c>
      <c r="B215" s="6" t="s">
        <v>45</v>
      </c>
      <c r="C215" s="7" t="s">
        <v>227</v>
      </c>
      <c r="E215" s="4" t="s">
        <v>92</v>
      </c>
      <c r="F215" s="7" t="s">
        <v>69</v>
      </c>
      <c r="G215" s="7" t="s">
        <v>211</v>
      </c>
      <c r="H215" s="7" t="s">
        <v>228</v>
      </c>
      <c r="I215" s="5" t="s">
        <v>19</v>
      </c>
      <c r="J215" s="5">
        <v>2022</v>
      </c>
      <c r="K215" s="8">
        <v>2245000</v>
      </c>
      <c r="L215" s="8">
        <v>1796000</v>
      </c>
      <c r="M215" s="8">
        <v>449000</v>
      </c>
      <c r="N215" s="8">
        <v>0</v>
      </c>
    </row>
    <row r="216" spans="1:26" ht="14.1" customHeight="1" x14ac:dyDescent="0.2">
      <c r="A216" s="39" t="s">
        <v>334</v>
      </c>
      <c r="B216" s="6" t="s">
        <v>45</v>
      </c>
      <c r="C216" s="7" t="s">
        <v>335</v>
      </c>
      <c r="E216" s="4" t="s">
        <v>92</v>
      </c>
      <c r="F216" s="7" t="s">
        <v>69</v>
      </c>
      <c r="G216" s="7" t="s">
        <v>211</v>
      </c>
      <c r="H216" s="7" t="s">
        <v>336</v>
      </c>
      <c r="I216" s="5" t="s">
        <v>43</v>
      </c>
      <c r="J216" s="5">
        <v>2023</v>
      </c>
      <c r="K216" s="8">
        <v>631000</v>
      </c>
      <c r="L216" s="8">
        <v>631000</v>
      </c>
      <c r="M216" s="8">
        <v>0</v>
      </c>
      <c r="N216" s="8">
        <v>0</v>
      </c>
    </row>
    <row r="217" spans="1:26" ht="14.1" customHeight="1" x14ac:dyDescent="0.2">
      <c r="A217" s="39" t="s">
        <v>337</v>
      </c>
      <c r="B217" s="6" t="s">
        <v>45</v>
      </c>
      <c r="C217" s="7" t="s">
        <v>335</v>
      </c>
      <c r="E217" s="4" t="s">
        <v>92</v>
      </c>
      <c r="F217" s="7" t="s">
        <v>69</v>
      </c>
      <c r="G217" s="7" t="s">
        <v>211</v>
      </c>
      <c r="H217" s="7" t="s">
        <v>336</v>
      </c>
      <c r="I217" s="5" t="s">
        <v>44</v>
      </c>
      <c r="J217" s="5">
        <v>2024</v>
      </c>
      <c r="K217" s="8">
        <v>541500</v>
      </c>
      <c r="L217" s="8">
        <v>541500</v>
      </c>
      <c r="M217" s="8">
        <v>0</v>
      </c>
      <c r="N217" s="8">
        <v>0</v>
      </c>
    </row>
    <row r="218" spans="1:26" ht="14.1" customHeight="1" x14ac:dyDescent="0.2">
      <c r="A218" s="39" t="s">
        <v>334</v>
      </c>
      <c r="B218" s="6" t="s">
        <v>45</v>
      </c>
      <c r="C218" s="7" t="s">
        <v>335</v>
      </c>
      <c r="E218" s="4" t="s">
        <v>92</v>
      </c>
      <c r="F218" s="7" t="s">
        <v>69</v>
      </c>
      <c r="G218" s="7" t="s">
        <v>211</v>
      </c>
      <c r="H218" s="7" t="s">
        <v>336</v>
      </c>
      <c r="I218" s="5" t="s">
        <v>40</v>
      </c>
      <c r="J218" s="5">
        <v>2024</v>
      </c>
      <c r="K218" s="8">
        <v>140000</v>
      </c>
      <c r="L218" s="8">
        <v>140000</v>
      </c>
      <c r="M218" s="8">
        <v>0</v>
      </c>
      <c r="N218" s="8">
        <v>0</v>
      </c>
    </row>
    <row r="219" spans="1:26" ht="14.1" customHeight="1" x14ac:dyDescent="0.2">
      <c r="A219" s="39">
        <v>73</v>
      </c>
      <c r="B219" s="6" t="s">
        <v>45</v>
      </c>
      <c r="C219" s="7" t="s">
        <v>342</v>
      </c>
      <c r="E219" s="4" t="s">
        <v>22</v>
      </c>
      <c r="F219" s="7" t="s">
        <v>69</v>
      </c>
      <c r="G219" s="7" t="s">
        <v>211</v>
      </c>
      <c r="H219" s="7" t="s">
        <v>343</v>
      </c>
      <c r="I219" s="5" t="s">
        <v>19</v>
      </c>
      <c r="J219" s="5">
        <v>2023</v>
      </c>
      <c r="K219" s="8">
        <v>6400000</v>
      </c>
      <c r="L219" s="8">
        <v>6400000</v>
      </c>
      <c r="M219" s="8">
        <v>0</v>
      </c>
      <c r="N219" s="8">
        <v>0</v>
      </c>
    </row>
    <row r="220" spans="1:26" ht="14.1" customHeight="1" x14ac:dyDescent="0.2">
      <c r="A220" s="39" t="s">
        <v>229</v>
      </c>
      <c r="B220" s="6">
        <v>5337</v>
      </c>
      <c r="C220" s="7" t="s">
        <v>231</v>
      </c>
      <c r="E220" s="4" t="s">
        <v>16</v>
      </c>
      <c r="F220" s="7" t="s">
        <v>232</v>
      </c>
      <c r="G220" s="7" t="s">
        <v>233</v>
      </c>
      <c r="H220" s="7" t="s">
        <v>234</v>
      </c>
      <c r="I220" s="5" t="s">
        <v>19</v>
      </c>
      <c r="J220" s="5">
        <v>2021</v>
      </c>
      <c r="K220" s="8">
        <v>8000000</v>
      </c>
      <c r="L220" s="8">
        <v>6400000</v>
      </c>
      <c r="M220" s="8">
        <v>1600000</v>
      </c>
      <c r="N220" s="8">
        <v>0</v>
      </c>
    </row>
    <row r="221" spans="1:26" ht="14.1" customHeight="1" x14ac:dyDescent="0.2">
      <c r="A221" s="41">
        <v>1</v>
      </c>
      <c r="B221" s="55" t="s">
        <v>110</v>
      </c>
      <c r="C221" s="13" t="s">
        <v>235</v>
      </c>
      <c r="D221" s="19"/>
      <c r="E221" s="2" t="s">
        <v>16</v>
      </c>
      <c r="F221" s="14" t="s">
        <v>236</v>
      </c>
      <c r="G221" s="14" t="s">
        <v>69</v>
      </c>
      <c r="H221" s="15" t="s">
        <v>237</v>
      </c>
      <c r="I221" s="16" t="s">
        <v>19</v>
      </c>
      <c r="J221" s="5">
        <v>2022</v>
      </c>
      <c r="K221" s="8">
        <v>18750000</v>
      </c>
      <c r="L221" s="8">
        <f>K221*0.8</f>
        <v>15000000</v>
      </c>
      <c r="M221" s="8">
        <f>K221*0.2</f>
        <v>3750000</v>
      </c>
      <c r="N221" s="8">
        <v>0</v>
      </c>
    </row>
    <row r="222" spans="1:26" ht="14.1" customHeight="1" x14ac:dyDescent="0.2">
      <c r="A222" s="41" t="s">
        <v>229</v>
      </c>
      <c r="B222" s="56">
        <v>5337</v>
      </c>
      <c r="C222" s="13" t="s">
        <v>235</v>
      </c>
      <c r="D222" s="13"/>
      <c r="E222" s="3" t="s">
        <v>16</v>
      </c>
      <c r="F222" s="14" t="s">
        <v>236</v>
      </c>
      <c r="G222" s="14" t="s">
        <v>69</v>
      </c>
      <c r="H222" s="30" t="s">
        <v>238</v>
      </c>
      <c r="I222" s="16" t="s">
        <v>19</v>
      </c>
      <c r="J222" s="3">
        <v>2021</v>
      </c>
      <c r="K222" s="17">
        <v>13125000</v>
      </c>
      <c r="L222" s="18">
        <f>K222*0.8</f>
        <v>10500000</v>
      </c>
      <c r="M222" s="18">
        <f>K222*0.2</f>
        <v>2625000</v>
      </c>
      <c r="N222" s="18">
        <v>0</v>
      </c>
    </row>
    <row r="223" spans="1:26" ht="14.1" customHeight="1" x14ac:dyDescent="0.2">
      <c r="A223" s="41" t="s">
        <v>229</v>
      </c>
      <c r="B223" s="56">
        <v>5337</v>
      </c>
      <c r="C223" s="13" t="s">
        <v>235</v>
      </c>
      <c r="D223" s="13"/>
      <c r="E223" s="3" t="s">
        <v>16</v>
      </c>
      <c r="F223" s="14" t="s">
        <v>236</v>
      </c>
      <c r="G223" s="14" t="s">
        <v>69</v>
      </c>
      <c r="H223" s="30" t="s">
        <v>239</v>
      </c>
      <c r="I223" s="16" t="s">
        <v>19</v>
      </c>
      <c r="J223" s="3">
        <v>2021</v>
      </c>
      <c r="K223" s="17">
        <v>12500000</v>
      </c>
      <c r="L223" s="18">
        <v>10000000</v>
      </c>
      <c r="M223" s="18">
        <v>2500000</v>
      </c>
      <c r="N223" s="18">
        <v>0</v>
      </c>
    </row>
    <row r="224" spans="1:26" ht="14.1" customHeight="1" x14ac:dyDescent="0.2">
      <c r="A224" s="41" t="s">
        <v>229</v>
      </c>
      <c r="B224" s="56">
        <v>5337</v>
      </c>
      <c r="C224" s="13" t="s">
        <v>235</v>
      </c>
      <c r="D224" s="13"/>
      <c r="E224" s="3" t="s">
        <v>16</v>
      </c>
      <c r="F224" s="14" t="s">
        <v>236</v>
      </c>
      <c r="G224" s="14" t="s">
        <v>69</v>
      </c>
      <c r="H224" s="15" t="s">
        <v>240</v>
      </c>
      <c r="I224" s="16" t="s">
        <v>19</v>
      </c>
      <c r="J224" s="3">
        <v>2024</v>
      </c>
      <c r="K224" s="17">
        <v>25000000</v>
      </c>
      <c r="L224" s="18">
        <f t="shared" ref="L224:L235" si="2">K224*0.8</f>
        <v>20000000</v>
      </c>
      <c r="M224" s="18">
        <f t="shared" ref="M224:M235" si="3">K224*0.2</f>
        <v>5000000</v>
      </c>
      <c r="N224" s="18">
        <v>0</v>
      </c>
    </row>
    <row r="225" spans="1:26" ht="14.1" customHeight="1" x14ac:dyDescent="0.2">
      <c r="A225" s="41" t="s">
        <v>229</v>
      </c>
      <c r="B225" s="56">
        <v>5337</v>
      </c>
      <c r="C225" s="13" t="s">
        <v>235</v>
      </c>
      <c r="D225" s="13"/>
      <c r="E225" s="3" t="s">
        <v>16</v>
      </c>
      <c r="F225" s="14" t="s">
        <v>236</v>
      </c>
      <c r="G225" s="14" t="s">
        <v>69</v>
      </c>
      <c r="H225" s="30" t="s">
        <v>239</v>
      </c>
      <c r="I225" s="16" t="s">
        <v>19</v>
      </c>
      <c r="J225" s="3">
        <v>2022</v>
      </c>
      <c r="K225" s="17">
        <v>15000000</v>
      </c>
      <c r="L225" s="18">
        <f t="shared" si="2"/>
        <v>12000000</v>
      </c>
      <c r="M225" s="18">
        <f t="shared" si="3"/>
        <v>3000000</v>
      </c>
      <c r="N225" s="18">
        <v>0</v>
      </c>
    </row>
    <row r="226" spans="1:26" ht="14.1" customHeight="1" x14ac:dyDescent="0.2">
      <c r="A226" s="41" t="s">
        <v>229</v>
      </c>
      <c r="B226" s="56">
        <v>5337</v>
      </c>
      <c r="C226" s="13" t="s">
        <v>235</v>
      </c>
      <c r="D226" s="13"/>
      <c r="E226" s="3" t="s">
        <v>16</v>
      </c>
      <c r="F226" s="14" t="s">
        <v>236</v>
      </c>
      <c r="G226" s="14" t="s">
        <v>69</v>
      </c>
      <c r="H226" s="30" t="s">
        <v>239</v>
      </c>
      <c r="I226" s="16" t="s">
        <v>19</v>
      </c>
      <c r="J226" s="3">
        <v>2023</v>
      </c>
      <c r="K226" s="17">
        <v>10000000</v>
      </c>
      <c r="L226" s="18">
        <f t="shared" si="2"/>
        <v>8000000</v>
      </c>
      <c r="M226" s="18">
        <f t="shared" si="3"/>
        <v>2000000</v>
      </c>
      <c r="N226" s="18">
        <v>0</v>
      </c>
    </row>
    <row r="227" spans="1:26" ht="14.1" customHeight="1" x14ac:dyDescent="0.2">
      <c r="A227" s="41" t="s">
        <v>229</v>
      </c>
      <c r="B227" s="56">
        <v>5337</v>
      </c>
      <c r="C227" s="13" t="s">
        <v>235</v>
      </c>
      <c r="D227" s="13"/>
      <c r="E227" s="3" t="s">
        <v>16</v>
      </c>
      <c r="F227" s="14" t="s">
        <v>236</v>
      </c>
      <c r="G227" s="14" t="s">
        <v>69</v>
      </c>
      <c r="H227" s="30" t="s">
        <v>239</v>
      </c>
      <c r="I227" s="16" t="s">
        <v>19</v>
      </c>
      <c r="J227" s="3">
        <v>2024</v>
      </c>
      <c r="K227" s="17">
        <v>15000000</v>
      </c>
      <c r="L227" s="18">
        <f t="shared" si="2"/>
        <v>12000000</v>
      </c>
      <c r="M227" s="18">
        <f t="shared" si="3"/>
        <v>3000000</v>
      </c>
      <c r="N227" s="18">
        <v>0</v>
      </c>
    </row>
    <row r="228" spans="1:26" ht="14.1" customHeight="1" x14ac:dyDescent="0.2">
      <c r="A228" s="41" t="s">
        <v>229</v>
      </c>
      <c r="B228" s="55" t="s">
        <v>110</v>
      </c>
      <c r="C228" s="13" t="s">
        <v>235</v>
      </c>
      <c r="D228" s="19"/>
      <c r="E228" s="3" t="s">
        <v>16</v>
      </c>
      <c r="F228" s="14" t="s">
        <v>236</v>
      </c>
      <c r="G228" s="14" t="s">
        <v>69</v>
      </c>
      <c r="H228" s="1" t="s">
        <v>241</v>
      </c>
      <c r="I228" s="5" t="s">
        <v>120</v>
      </c>
      <c r="J228" s="5">
        <v>2021</v>
      </c>
      <c r="K228" s="8">
        <v>17500000</v>
      </c>
      <c r="L228" s="8">
        <f t="shared" si="2"/>
        <v>14000000</v>
      </c>
      <c r="M228" s="8">
        <f t="shared" si="3"/>
        <v>3500000</v>
      </c>
      <c r="N228" s="20">
        <v>0</v>
      </c>
    </row>
    <row r="229" spans="1:26" ht="14.1" customHeight="1" x14ac:dyDescent="0.2">
      <c r="A229" s="41" t="s">
        <v>229</v>
      </c>
      <c r="B229" s="55" t="s">
        <v>110</v>
      </c>
      <c r="C229" s="13" t="s">
        <v>235</v>
      </c>
      <c r="D229" s="19"/>
      <c r="E229" s="3" t="s">
        <v>16</v>
      </c>
      <c r="F229" s="14" t="s">
        <v>236</v>
      </c>
      <c r="G229" s="14" t="s">
        <v>69</v>
      </c>
      <c r="H229" s="1" t="s">
        <v>242</v>
      </c>
      <c r="I229" s="5" t="s">
        <v>120</v>
      </c>
      <c r="J229" s="5">
        <v>2022</v>
      </c>
      <c r="K229" s="8">
        <v>16875000</v>
      </c>
      <c r="L229" s="8">
        <f t="shared" si="2"/>
        <v>13500000</v>
      </c>
      <c r="M229" s="8">
        <f t="shared" si="3"/>
        <v>3375000</v>
      </c>
      <c r="N229" s="20">
        <v>0</v>
      </c>
    </row>
    <row r="230" spans="1:26" ht="14.1" customHeight="1" x14ac:dyDescent="0.2">
      <c r="A230" s="41" t="s">
        <v>229</v>
      </c>
      <c r="B230" s="55" t="s">
        <v>110</v>
      </c>
      <c r="C230" s="13" t="s">
        <v>235</v>
      </c>
      <c r="D230" s="19"/>
      <c r="E230" s="3" t="s">
        <v>16</v>
      </c>
      <c r="F230" s="14" t="s">
        <v>236</v>
      </c>
      <c r="G230" s="14" t="s">
        <v>69</v>
      </c>
      <c r="H230" s="30" t="s">
        <v>243</v>
      </c>
      <c r="I230" s="16" t="s">
        <v>19</v>
      </c>
      <c r="J230" s="5">
        <v>2022</v>
      </c>
      <c r="K230" s="8">
        <v>8125000</v>
      </c>
      <c r="L230" s="8">
        <f t="shared" si="2"/>
        <v>6500000</v>
      </c>
      <c r="M230" s="8">
        <f t="shared" si="3"/>
        <v>1625000</v>
      </c>
      <c r="N230" s="8">
        <v>0</v>
      </c>
    </row>
    <row r="231" spans="1:26" ht="14.1" customHeight="1" x14ac:dyDescent="0.2">
      <c r="A231" s="41" t="s">
        <v>229</v>
      </c>
      <c r="B231" s="55" t="s">
        <v>110</v>
      </c>
      <c r="C231" s="13" t="s">
        <v>235</v>
      </c>
      <c r="D231" s="19"/>
      <c r="E231" s="3" t="s">
        <v>16</v>
      </c>
      <c r="F231" s="14" t="s">
        <v>236</v>
      </c>
      <c r="G231" s="14" t="s">
        <v>69</v>
      </c>
      <c r="H231" s="30" t="s">
        <v>238</v>
      </c>
      <c r="I231" s="16" t="s">
        <v>19</v>
      </c>
      <c r="J231" s="5">
        <v>2023</v>
      </c>
      <c r="K231" s="8">
        <v>5625000</v>
      </c>
      <c r="L231" s="8">
        <f t="shared" si="2"/>
        <v>4500000</v>
      </c>
      <c r="M231" s="8">
        <f t="shared" si="3"/>
        <v>1125000</v>
      </c>
      <c r="N231" s="8">
        <v>0</v>
      </c>
    </row>
    <row r="232" spans="1:26" ht="14.1" customHeight="1" x14ac:dyDescent="0.2">
      <c r="A232" s="41" t="s">
        <v>229</v>
      </c>
      <c r="B232" s="54" t="s">
        <v>197</v>
      </c>
      <c r="C232" s="7" t="s">
        <v>235</v>
      </c>
      <c r="D232" s="5"/>
      <c r="E232" s="3" t="s">
        <v>16</v>
      </c>
      <c r="F232" s="21" t="s">
        <v>236</v>
      </c>
      <c r="G232" s="21" t="s">
        <v>69</v>
      </c>
      <c r="H232" s="7" t="s">
        <v>238</v>
      </c>
      <c r="I232" s="23" t="s">
        <v>19</v>
      </c>
      <c r="J232" s="25">
        <v>2021</v>
      </c>
      <c r="K232" s="8">
        <v>16000000</v>
      </c>
      <c r="L232" s="8">
        <f t="shared" si="2"/>
        <v>12800000</v>
      </c>
      <c r="M232" s="8">
        <f t="shared" si="3"/>
        <v>3200000</v>
      </c>
      <c r="N232" s="8">
        <v>0</v>
      </c>
    </row>
    <row r="233" spans="1:26" ht="14.1" customHeight="1" x14ac:dyDescent="0.2">
      <c r="A233" s="41" t="s">
        <v>229</v>
      </c>
      <c r="B233" s="54" t="s">
        <v>244</v>
      </c>
      <c r="C233" s="7" t="s">
        <v>235</v>
      </c>
      <c r="D233" s="5"/>
      <c r="E233" s="3" t="s">
        <v>16</v>
      </c>
      <c r="F233" s="21" t="s">
        <v>236</v>
      </c>
      <c r="G233" s="21" t="s">
        <v>69</v>
      </c>
      <c r="H233" s="30" t="s">
        <v>239</v>
      </c>
      <c r="I233" s="23" t="s">
        <v>19</v>
      </c>
      <c r="J233" s="25">
        <v>2021</v>
      </c>
      <c r="K233" s="8">
        <v>12000000</v>
      </c>
      <c r="L233" s="8">
        <f t="shared" si="2"/>
        <v>9600000</v>
      </c>
      <c r="M233" s="8">
        <f t="shared" si="3"/>
        <v>2400000</v>
      </c>
      <c r="N233" s="8">
        <v>0</v>
      </c>
    </row>
    <row r="234" spans="1:26" ht="14.1" customHeight="1" x14ac:dyDescent="0.2">
      <c r="A234" s="41" t="s">
        <v>209</v>
      </c>
      <c r="B234" s="56">
        <v>5337</v>
      </c>
      <c r="C234" s="13" t="s">
        <v>235</v>
      </c>
      <c r="D234" s="13"/>
      <c r="E234" s="4" t="s">
        <v>16</v>
      </c>
      <c r="F234" s="14" t="s">
        <v>236</v>
      </c>
      <c r="G234" s="14" t="s">
        <v>69</v>
      </c>
      <c r="H234" s="7" t="s">
        <v>245</v>
      </c>
      <c r="I234" s="16" t="s">
        <v>19</v>
      </c>
      <c r="J234" s="3">
        <v>2022</v>
      </c>
      <c r="K234" s="17">
        <v>25000000</v>
      </c>
      <c r="L234" s="18">
        <f t="shared" si="2"/>
        <v>20000000</v>
      </c>
      <c r="M234" s="18">
        <f t="shared" si="3"/>
        <v>5000000</v>
      </c>
      <c r="N234" s="18">
        <v>0</v>
      </c>
    </row>
    <row r="235" spans="1:26" ht="14.1" customHeight="1" x14ac:dyDescent="0.2">
      <c r="A235" s="41" t="s">
        <v>209</v>
      </c>
      <c r="B235" s="55" t="s">
        <v>110</v>
      </c>
      <c r="C235" s="13" t="s">
        <v>235</v>
      </c>
      <c r="D235" s="19"/>
      <c r="E235" s="4" t="s">
        <v>16</v>
      </c>
      <c r="F235" s="14" t="s">
        <v>236</v>
      </c>
      <c r="G235" s="14" t="s">
        <v>69</v>
      </c>
      <c r="H235" s="7" t="s">
        <v>246</v>
      </c>
      <c r="I235" s="16" t="s">
        <v>19</v>
      </c>
      <c r="J235" s="5">
        <v>2022</v>
      </c>
      <c r="K235" s="8">
        <v>17500000</v>
      </c>
      <c r="L235" s="8">
        <f t="shared" si="2"/>
        <v>14000000</v>
      </c>
      <c r="M235" s="8">
        <f t="shared" si="3"/>
        <v>3500000</v>
      </c>
      <c r="N235" s="8">
        <v>0</v>
      </c>
    </row>
    <row r="236" spans="1:26" ht="14.1" customHeight="1" x14ac:dyDescent="0.2">
      <c r="A236" s="39" t="s">
        <v>229</v>
      </c>
      <c r="B236" s="6">
        <v>5337</v>
      </c>
      <c r="C236" s="7" t="s">
        <v>235</v>
      </c>
      <c r="E236" s="4" t="s">
        <v>16</v>
      </c>
      <c r="F236" s="7" t="s">
        <v>236</v>
      </c>
      <c r="G236" s="7" t="s">
        <v>69</v>
      </c>
      <c r="H236" s="7" t="s">
        <v>239</v>
      </c>
      <c r="I236" s="5" t="s">
        <v>19</v>
      </c>
      <c r="J236" s="5">
        <v>2022</v>
      </c>
      <c r="K236" s="8">
        <v>25000000</v>
      </c>
      <c r="L236" s="8">
        <v>20000000</v>
      </c>
      <c r="M236" s="8">
        <v>5000000</v>
      </c>
      <c r="N236" s="8">
        <v>0</v>
      </c>
    </row>
    <row r="237" spans="1:26" ht="14.1" customHeight="1" x14ac:dyDescent="0.2">
      <c r="A237" s="41" t="s">
        <v>209</v>
      </c>
      <c r="B237" s="56">
        <v>5337</v>
      </c>
      <c r="C237" s="13" t="s">
        <v>247</v>
      </c>
      <c r="D237" s="13"/>
      <c r="E237" s="4" t="s">
        <v>16</v>
      </c>
      <c r="F237" s="14" t="s">
        <v>236</v>
      </c>
      <c r="G237" s="14" t="s">
        <v>69</v>
      </c>
      <c r="H237" s="7" t="s">
        <v>245</v>
      </c>
      <c r="I237" s="16" t="s">
        <v>19</v>
      </c>
      <c r="J237" s="3">
        <v>2021</v>
      </c>
      <c r="K237" s="17">
        <v>37500000</v>
      </c>
      <c r="L237" s="18">
        <f t="shared" ref="L237:L247" si="4">K237*0.8</f>
        <v>30000000</v>
      </c>
      <c r="M237" s="18">
        <f t="shared" ref="M237:M247" si="5">K237*0.2</f>
        <v>7500000</v>
      </c>
      <c r="N237" s="18">
        <v>0</v>
      </c>
    </row>
    <row r="238" spans="1:26" ht="14.1" customHeight="1" x14ac:dyDescent="0.2">
      <c r="A238" s="41" t="s">
        <v>209</v>
      </c>
      <c r="B238" s="56">
        <v>5337</v>
      </c>
      <c r="C238" s="13" t="s">
        <v>247</v>
      </c>
      <c r="D238" s="13"/>
      <c r="E238" s="4" t="s">
        <v>16</v>
      </c>
      <c r="F238" s="14" t="s">
        <v>236</v>
      </c>
      <c r="G238" s="14" t="s">
        <v>69</v>
      </c>
      <c r="H238" s="7" t="s">
        <v>245</v>
      </c>
      <c r="I238" s="16" t="s">
        <v>19</v>
      </c>
      <c r="J238" s="3">
        <v>2023</v>
      </c>
      <c r="K238" s="17">
        <v>25000000</v>
      </c>
      <c r="L238" s="18">
        <f t="shared" si="4"/>
        <v>20000000</v>
      </c>
      <c r="M238" s="18">
        <f t="shared" si="5"/>
        <v>5000000</v>
      </c>
      <c r="N238" s="18">
        <v>0</v>
      </c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4.1" customHeight="1" x14ac:dyDescent="0.2">
      <c r="A239" s="41">
        <v>1</v>
      </c>
      <c r="B239" s="56">
        <v>5337</v>
      </c>
      <c r="C239" s="13" t="s">
        <v>248</v>
      </c>
      <c r="D239" s="13"/>
      <c r="E239" s="2" t="s">
        <v>16</v>
      </c>
      <c r="F239" s="14" t="s">
        <v>236</v>
      </c>
      <c r="G239" s="14" t="s">
        <v>69</v>
      </c>
      <c r="H239" s="15" t="s">
        <v>249</v>
      </c>
      <c r="I239" s="16" t="s">
        <v>19</v>
      </c>
      <c r="J239" s="3">
        <v>2021</v>
      </c>
      <c r="K239" s="17">
        <v>50000000</v>
      </c>
      <c r="L239" s="18">
        <f t="shared" si="4"/>
        <v>40000000</v>
      </c>
      <c r="M239" s="18">
        <f t="shared" si="5"/>
        <v>10000000</v>
      </c>
      <c r="N239" s="18">
        <v>0</v>
      </c>
    </row>
    <row r="240" spans="1:26" ht="14.1" customHeight="1" x14ac:dyDescent="0.2">
      <c r="A240" s="41">
        <v>1</v>
      </c>
      <c r="B240" s="56">
        <v>5337</v>
      </c>
      <c r="C240" s="13" t="s">
        <v>248</v>
      </c>
      <c r="D240" s="13"/>
      <c r="E240" s="2" t="s">
        <v>16</v>
      </c>
      <c r="F240" s="14" t="s">
        <v>236</v>
      </c>
      <c r="G240" s="14" t="s">
        <v>69</v>
      </c>
      <c r="H240" s="15" t="s">
        <v>249</v>
      </c>
      <c r="I240" s="16" t="s">
        <v>19</v>
      </c>
      <c r="J240" s="3">
        <v>2022</v>
      </c>
      <c r="K240" s="17">
        <v>23750000</v>
      </c>
      <c r="L240" s="18">
        <f t="shared" si="4"/>
        <v>19000000</v>
      </c>
      <c r="M240" s="18">
        <f t="shared" si="5"/>
        <v>4750000</v>
      </c>
      <c r="N240" s="18">
        <v>0</v>
      </c>
    </row>
    <row r="241" spans="1:26" ht="14.1" customHeight="1" x14ac:dyDescent="0.2">
      <c r="A241" s="41">
        <v>1</v>
      </c>
      <c r="B241" s="56">
        <v>5337</v>
      </c>
      <c r="C241" s="13" t="s">
        <v>248</v>
      </c>
      <c r="D241" s="13"/>
      <c r="E241" s="2" t="s">
        <v>16</v>
      </c>
      <c r="F241" s="14" t="s">
        <v>236</v>
      </c>
      <c r="G241" s="14" t="s">
        <v>69</v>
      </c>
      <c r="H241" s="15" t="s">
        <v>249</v>
      </c>
      <c r="I241" s="16" t="s">
        <v>19</v>
      </c>
      <c r="J241" s="3">
        <v>2023</v>
      </c>
      <c r="K241" s="17">
        <v>22500000</v>
      </c>
      <c r="L241" s="18">
        <f t="shared" si="4"/>
        <v>18000000</v>
      </c>
      <c r="M241" s="18">
        <f t="shared" si="5"/>
        <v>4500000</v>
      </c>
      <c r="N241" s="18">
        <v>0</v>
      </c>
    </row>
    <row r="242" spans="1:26" ht="14.1" customHeight="1" x14ac:dyDescent="0.2">
      <c r="A242" s="41">
        <v>1</v>
      </c>
      <c r="B242" s="56">
        <v>5337</v>
      </c>
      <c r="C242" s="13" t="s">
        <v>248</v>
      </c>
      <c r="D242" s="13"/>
      <c r="E242" s="2" t="s">
        <v>16</v>
      </c>
      <c r="F242" s="14" t="s">
        <v>236</v>
      </c>
      <c r="G242" s="14" t="s">
        <v>69</v>
      </c>
      <c r="H242" s="15" t="s">
        <v>249</v>
      </c>
      <c r="I242" s="16" t="s">
        <v>19</v>
      </c>
      <c r="J242" s="3">
        <v>2024</v>
      </c>
      <c r="K242" s="17">
        <v>25000000</v>
      </c>
      <c r="L242" s="18">
        <f t="shared" si="4"/>
        <v>20000000</v>
      </c>
      <c r="M242" s="18">
        <f t="shared" si="5"/>
        <v>5000000</v>
      </c>
      <c r="N242" s="18">
        <v>0</v>
      </c>
    </row>
    <row r="243" spans="1:26" ht="14.1" customHeight="1" x14ac:dyDescent="0.2">
      <c r="A243" s="41">
        <v>1</v>
      </c>
      <c r="B243" s="55" t="s">
        <v>110</v>
      </c>
      <c r="C243" s="13" t="s">
        <v>248</v>
      </c>
      <c r="D243" s="19"/>
      <c r="E243" s="2" t="s">
        <v>16</v>
      </c>
      <c r="F243" s="14" t="s">
        <v>236</v>
      </c>
      <c r="G243" s="14" t="s">
        <v>69</v>
      </c>
      <c r="H243" s="15" t="s">
        <v>249</v>
      </c>
      <c r="I243" s="16" t="s">
        <v>19</v>
      </c>
      <c r="J243" s="5">
        <v>2023</v>
      </c>
      <c r="K243" s="8">
        <v>28750000</v>
      </c>
      <c r="L243" s="8">
        <f t="shared" si="4"/>
        <v>23000000</v>
      </c>
      <c r="M243" s="8">
        <f t="shared" si="5"/>
        <v>5750000</v>
      </c>
      <c r="N243" s="8">
        <v>0</v>
      </c>
    </row>
    <row r="244" spans="1:26" ht="14.1" customHeight="1" x14ac:dyDescent="0.2">
      <c r="A244" s="42">
        <v>1</v>
      </c>
      <c r="B244" s="54" t="s">
        <v>197</v>
      </c>
      <c r="C244" s="22" t="s">
        <v>248</v>
      </c>
      <c r="D244" s="23"/>
      <c r="E244" s="2" t="s">
        <v>16</v>
      </c>
      <c r="F244" s="22" t="s">
        <v>236</v>
      </c>
      <c r="G244" s="24" t="s">
        <v>54</v>
      </c>
      <c r="H244" s="15" t="s">
        <v>249</v>
      </c>
      <c r="I244" s="23" t="s">
        <v>19</v>
      </c>
      <c r="J244" s="5">
        <v>2021</v>
      </c>
      <c r="K244" s="8">
        <v>75000000</v>
      </c>
      <c r="L244" s="8">
        <f t="shared" si="4"/>
        <v>60000000</v>
      </c>
      <c r="M244" s="8">
        <f t="shared" si="5"/>
        <v>15000000</v>
      </c>
      <c r="N244" s="8">
        <v>0</v>
      </c>
    </row>
    <row r="245" spans="1:26" ht="14.1" customHeight="1" x14ac:dyDescent="0.2">
      <c r="A245" s="42">
        <v>1</v>
      </c>
      <c r="B245" s="6" t="s">
        <v>244</v>
      </c>
      <c r="C245" s="22" t="s">
        <v>248</v>
      </c>
      <c r="D245" s="23"/>
      <c r="E245" s="2" t="s">
        <v>16</v>
      </c>
      <c r="F245" s="22" t="s">
        <v>236</v>
      </c>
      <c r="G245" s="24" t="s">
        <v>54</v>
      </c>
      <c r="H245" s="15" t="s">
        <v>249</v>
      </c>
      <c r="I245" s="23" t="s">
        <v>19</v>
      </c>
      <c r="J245" s="5">
        <v>2021</v>
      </c>
      <c r="K245" s="8">
        <v>55000000</v>
      </c>
      <c r="L245" s="8">
        <f t="shared" si="4"/>
        <v>44000000</v>
      </c>
      <c r="M245" s="8">
        <f t="shared" si="5"/>
        <v>11000000</v>
      </c>
      <c r="N245" s="8">
        <v>0</v>
      </c>
    </row>
    <row r="246" spans="1:26" ht="14.1" customHeight="1" x14ac:dyDescent="0.2">
      <c r="A246" s="42">
        <v>1</v>
      </c>
      <c r="B246" s="54" t="s">
        <v>197</v>
      </c>
      <c r="C246" s="22" t="s">
        <v>250</v>
      </c>
      <c r="D246" s="23"/>
      <c r="E246" s="2" t="s">
        <v>16</v>
      </c>
      <c r="F246" s="22" t="s">
        <v>236</v>
      </c>
      <c r="G246" s="24" t="s">
        <v>54</v>
      </c>
      <c r="H246" s="22" t="s">
        <v>251</v>
      </c>
      <c r="I246" s="23" t="s">
        <v>19</v>
      </c>
      <c r="J246" s="5">
        <v>2021</v>
      </c>
      <c r="K246" s="8">
        <v>60000000</v>
      </c>
      <c r="L246" s="8">
        <f t="shared" si="4"/>
        <v>48000000</v>
      </c>
      <c r="M246" s="8">
        <f t="shared" si="5"/>
        <v>12000000</v>
      </c>
      <c r="N246" s="28">
        <v>0</v>
      </c>
    </row>
    <row r="247" spans="1:26" ht="14.1" customHeight="1" x14ac:dyDescent="0.2">
      <c r="A247" s="42">
        <v>1</v>
      </c>
      <c r="B247" s="54" t="s">
        <v>197</v>
      </c>
      <c r="C247" s="22" t="s">
        <v>252</v>
      </c>
      <c r="D247" s="23"/>
      <c r="E247" s="2" t="s">
        <v>16</v>
      </c>
      <c r="F247" s="22" t="s">
        <v>236</v>
      </c>
      <c r="G247" s="24" t="s">
        <v>253</v>
      </c>
      <c r="H247" s="22" t="s">
        <v>254</v>
      </c>
      <c r="I247" s="23" t="s">
        <v>19</v>
      </c>
      <c r="J247" s="5">
        <v>2021</v>
      </c>
      <c r="K247" s="8">
        <v>25000000</v>
      </c>
      <c r="L247" s="8">
        <f t="shared" si="4"/>
        <v>20000000</v>
      </c>
      <c r="M247" s="8">
        <f t="shared" si="5"/>
        <v>5000000</v>
      </c>
      <c r="N247" s="28">
        <v>0</v>
      </c>
    </row>
    <row r="248" spans="1:26" ht="14.1" customHeight="1" x14ac:dyDescent="0.2">
      <c r="A248" s="39">
        <v>1</v>
      </c>
      <c r="B248" s="6" t="s">
        <v>230</v>
      </c>
      <c r="C248" s="7" t="s">
        <v>252</v>
      </c>
      <c r="E248" s="4" t="s">
        <v>16</v>
      </c>
      <c r="F248" s="7" t="s">
        <v>236</v>
      </c>
      <c r="G248" s="7" t="s">
        <v>255</v>
      </c>
      <c r="H248" s="7" t="s">
        <v>256</v>
      </c>
      <c r="I248" s="5" t="s">
        <v>19</v>
      </c>
      <c r="J248" s="5">
        <v>2021</v>
      </c>
      <c r="K248" s="8">
        <v>45000000</v>
      </c>
      <c r="L248" s="8">
        <v>36000000</v>
      </c>
      <c r="M248" s="8">
        <v>9000000</v>
      </c>
      <c r="N248" s="8">
        <v>0</v>
      </c>
    </row>
    <row r="249" spans="1:26" ht="14.1" customHeight="1" x14ac:dyDescent="0.2">
      <c r="A249" s="41">
        <v>1</v>
      </c>
      <c r="B249" s="55">
        <v>5337</v>
      </c>
      <c r="C249" s="13" t="s">
        <v>257</v>
      </c>
      <c r="D249" s="13"/>
      <c r="E249" s="2" t="s">
        <v>16</v>
      </c>
      <c r="F249" s="14" t="s">
        <v>236</v>
      </c>
      <c r="G249" s="13" t="s">
        <v>78</v>
      </c>
      <c r="H249" s="1" t="s">
        <v>258</v>
      </c>
      <c r="I249" s="16" t="s">
        <v>19</v>
      </c>
      <c r="J249" s="3">
        <v>2023</v>
      </c>
      <c r="K249" s="18">
        <v>31250000</v>
      </c>
      <c r="L249" s="18">
        <f>K249*0.8</f>
        <v>25000000</v>
      </c>
      <c r="M249" s="18">
        <f>K249*0.2</f>
        <v>6250000</v>
      </c>
      <c r="N249" s="8">
        <v>0</v>
      </c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4.1" customHeight="1" x14ac:dyDescent="0.2">
      <c r="A250" s="62">
        <v>1</v>
      </c>
      <c r="B250" s="57" t="s">
        <v>110</v>
      </c>
      <c r="C250" s="73" t="s">
        <v>257</v>
      </c>
      <c r="D250" s="74"/>
      <c r="E250" s="75" t="s">
        <v>16</v>
      </c>
      <c r="F250" s="76" t="s">
        <v>236</v>
      </c>
      <c r="G250" s="76" t="s">
        <v>78</v>
      </c>
      <c r="H250" s="77" t="s">
        <v>259</v>
      </c>
      <c r="I250" s="51" t="s">
        <v>19</v>
      </c>
      <c r="J250" s="51">
        <v>2021</v>
      </c>
      <c r="K250" s="52">
        <v>27000000</v>
      </c>
      <c r="L250" s="52">
        <v>21600000</v>
      </c>
      <c r="M250" s="52">
        <v>5400000</v>
      </c>
      <c r="N250" s="78">
        <v>0</v>
      </c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4.1" customHeight="1" x14ac:dyDescent="0.2">
      <c r="A251" s="41">
        <v>1</v>
      </c>
      <c r="B251" s="55" t="s">
        <v>110</v>
      </c>
      <c r="C251" s="13" t="s">
        <v>257</v>
      </c>
      <c r="D251" s="19"/>
      <c r="E251" s="2" t="s">
        <v>16</v>
      </c>
      <c r="F251" s="14" t="s">
        <v>236</v>
      </c>
      <c r="G251" s="14" t="s">
        <v>78</v>
      </c>
      <c r="H251" s="1" t="s">
        <v>260</v>
      </c>
      <c r="I251" s="16" t="s">
        <v>19</v>
      </c>
      <c r="J251" s="5">
        <v>2023</v>
      </c>
      <c r="K251" s="8">
        <v>35000000</v>
      </c>
      <c r="L251" s="8">
        <f>K251*0.8</f>
        <v>28000000</v>
      </c>
      <c r="M251" s="8">
        <f>K251*0.2</f>
        <v>7000000</v>
      </c>
      <c r="N251" s="8">
        <v>0</v>
      </c>
    </row>
    <row r="252" spans="1:26" ht="14.1" customHeight="1" x14ac:dyDescent="0.2">
      <c r="A252" s="42">
        <v>1</v>
      </c>
      <c r="B252" s="6" t="s">
        <v>261</v>
      </c>
      <c r="C252" s="7" t="s">
        <v>257</v>
      </c>
      <c r="D252" s="5"/>
      <c r="E252" s="2" t="s">
        <v>16</v>
      </c>
      <c r="F252" s="7" t="s">
        <v>78</v>
      </c>
      <c r="G252" s="7" t="s">
        <v>78</v>
      </c>
      <c r="H252" s="7" t="s">
        <v>262</v>
      </c>
      <c r="I252" s="43" t="s">
        <v>19</v>
      </c>
      <c r="J252" s="5">
        <v>2021</v>
      </c>
      <c r="K252" s="8">
        <v>22900000</v>
      </c>
      <c r="L252" s="8">
        <v>9160000</v>
      </c>
      <c r="M252" s="8">
        <v>13740000</v>
      </c>
      <c r="N252" s="8">
        <v>0</v>
      </c>
    </row>
    <row r="253" spans="1:26" ht="14.1" customHeight="1" x14ac:dyDescent="0.2">
      <c r="A253" s="42">
        <v>1</v>
      </c>
      <c r="B253" s="54" t="s">
        <v>197</v>
      </c>
      <c r="C253" s="7" t="s">
        <v>263</v>
      </c>
      <c r="D253" s="5"/>
      <c r="E253" s="2" t="s">
        <v>16</v>
      </c>
      <c r="F253" s="21" t="s">
        <v>236</v>
      </c>
      <c r="G253" s="21" t="s">
        <v>54</v>
      </c>
      <c r="H253" s="7" t="s">
        <v>264</v>
      </c>
      <c r="I253" s="23" t="s">
        <v>19</v>
      </c>
      <c r="J253" s="25">
        <v>2021</v>
      </c>
      <c r="K253" s="8">
        <v>15000000</v>
      </c>
      <c r="L253" s="8">
        <f>K253*0.8</f>
        <v>12000000</v>
      </c>
      <c r="M253" s="8">
        <f>K253*0.2</f>
        <v>3000000</v>
      </c>
      <c r="N253" s="8">
        <v>0</v>
      </c>
    </row>
    <row r="254" spans="1:26" ht="14.1" customHeight="1" x14ac:dyDescent="0.2">
      <c r="A254" s="42">
        <v>1</v>
      </c>
      <c r="B254" s="54" t="s">
        <v>197</v>
      </c>
      <c r="C254" s="7" t="s">
        <v>263</v>
      </c>
      <c r="D254" s="5"/>
      <c r="E254" s="2" t="s">
        <v>16</v>
      </c>
      <c r="F254" s="21" t="s">
        <v>236</v>
      </c>
      <c r="G254" s="21" t="s">
        <v>54</v>
      </c>
      <c r="H254" s="7" t="s">
        <v>265</v>
      </c>
      <c r="I254" s="23" t="s">
        <v>19</v>
      </c>
      <c r="J254" s="25">
        <v>2021</v>
      </c>
      <c r="K254" s="8">
        <v>50000000</v>
      </c>
      <c r="L254" s="8">
        <f>K254*0.8</f>
        <v>40000000</v>
      </c>
      <c r="M254" s="8">
        <f>K254*0.2</f>
        <v>10000000</v>
      </c>
      <c r="N254" s="8">
        <v>0</v>
      </c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4.1" customHeight="1" x14ac:dyDescent="0.2">
      <c r="A255" s="42">
        <v>1</v>
      </c>
      <c r="B255" s="54" t="s">
        <v>197</v>
      </c>
      <c r="C255" s="7" t="s">
        <v>263</v>
      </c>
      <c r="D255" s="5"/>
      <c r="E255" s="2" t="s">
        <v>16</v>
      </c>
      <c r="F255" s="21" t="s">
        <v>236</v>
      </c>
      <c r="G255" s="21" t="s">
        <v>54</v>
      </c>
      <c r="H255" s="7" t="s">
        <v>266</v>
      </c>
      <c r="I255" s="23" t="s">
        <v>19</v>
      </c>
      <c r="J255" s="25">
        <v>2021</v>
      </c>
      <c r="K255" s="8">
        <v>20000000</v>
      </c>
      <c r="L255" s="8">
        <f>K255*0.8</f>
        <v>16000000</v>
      </c>
      <c r="M255" s="8">
        <f>K255*0.2</f>
        <v>4000000</v>
      </c>
      <c r="N255" s="8">
        <v>0</v>
      </c>
    </row>
    <row r="256" spans="1:26" ht="14.1" customHeight="1" x14ac:dyDescent="0.2">
      <c r="A256" s="41" t="s">
        <v>229</v>
      </c>
      <c r="B256" s="54" t="s">
        <v>197</v>
      </c>
      <c r="C256" s="22" t="s">
        <v>263</v>
      </c>
      <c r="D256" s="23"/>
      <c r="E256" s="3" t="s">
        <v>16</v>
      </c>
      <c r="F256" s="22" t="s">
        <v>236</v>
      </c>
      <c r="G256" s="24" t="s">
        <v>69</v>
      </c>
      <c r="H256" s="7" t="s">
        <v>245</v>
      </c>
      <c r="I256" s="23" t="s">
        <v>19</v>
      </c>
      <c r="J256" s="5">
        <v>2021</v>
      </c>
      <c r="K256" s="8">
        <v>45312500</v>
      </c>
      <c r="L256" s="8">
        <f>K256*0.8</f>
        <v>36250000</v>
      </c>
      <c r="M256" s="8">
        <f>K256*0.2</f>
        <v>9062500</v>
      </c>
      <c r="N256" s="28">
        <v>0</v>
      </c>
    </row>
    <row r="257" spans="1:26" ht="14.1" customHeight="1" x14ac:dyDescent="0.2">
      <c r="A257" s="39">
        <v>1</v>
      </c>
      <c r="B257" s="6" t="s">
        <v>344</v>
      </c>
      <c r="C257" s="7" t="s">
        <v>263</v>
      </c>
      <c r="E257" s="4" t="s">
        <v>16</v>
      </c>
      <c r="F257" s="7" t="s">
        <v>236</v>
      </c>
      <c r="G257" s="7" t="s">
        <v>54</v>
      </c>
      <c r="H257" s="7" t="s">
        <v>345</v>
      </c>
      <c r="I257" s="5" t="s">
        <v>109</v>
      </c>
      <c r="J257" s="5">
        <v>2023</v>
      </c>
      <c r="K257" s="8">
        <v>18750000</v>
      </c>
      <c r="L257" s="8">
        <v>15000000</v>
      </c>
      <c r="M257" s="8">
        <v>3750000</v>
      </c>
      <c r="N257" s="8">
        <v>0</v>
      </c>
    </row>
    <row r="258" spans="1:26" ht="14.1" customHeight="1" x14ac:dyDescent="0.2">
      <c r="A258" s="42" t="s">
        <v>267</v>
      </c>
      <c r="B258" s="6">
        <v>5339</v>
      </c>
      <c r="C258" s="31" t="s">
        <v>268</v>
      </c>
      <c r="D258" s="32"/>
      <c r="E258" s="3" t="s">
        <v>16</v>
      </c>
      <c r="F258" s="29" t="s">
        <v>269</v>
      </c>
      <c r="G258" s="6" t="s">
        <v>69</v>
      </c>
      <c r="H258" s="7" t="s">
        <v>270</v>
      </c>
      <c r="I258" s="32" t="s">
        <v>271</v>
      </c>
      <c r="J258" s="33">
        <v>2022</v>
      </c>
      <c r="K258" s="8">
        <v>937500</v>
      </c>
      <c r="L258" s="8">
        <f>K258:K258*0.8</f>
        <v>750000</v>
      </c>
      <c r="M258" s="8">
        <f t="shared" ref="M258:M273" si="6">K258*0.2</f>
        <v>187500</v>
      </c>
      <c r="N258" s="20">
        <v>0</v>
      </c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4.1" customHeight="1" x14ac:dyDescent="0.2">
      <c r="A259" s="42" t="s">
        <v>267</v>
      </c>
      <c r="B259" s="6">
        <v>5339</v>
      </c>
      <c r="C259" s="31" t="s">
        <v>268</v>
      </c>
      <c r="D259" s="32"/>
      <c r="E259" s="3" t="s">
        <v>16</v>
      </c>
      <c r="F259" s="29" t="s">
        <v>269</v>
      </c>
      <c r="G259" s="6" t="s">
        <v>69</v>
      </c>
      <c r="H259" s="7" t="s">
        <v>272</v>
      </c>
      <c r="I259" s="32" t="s">
        <v>109</v>
      </c>
      <c r="J259" s="33">
        <v>2022</v>
      </c>
      <c r="K259" s="8">
        <v>4937500</v>
      </c>
      <c r="L259" s="8">
        <f t="shared" ref="L259:L273" si="7">K259*0.8</f>
        <v>3950000</v>
      </c>
      <c r="M259" s="8">
        <f t="shared" si="6"/>
        <v>987500</v>
      </c>
      <c r="N259" s="20">
        <v>0</v>
      </c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4.1" customHeight="1" x14ac:dyDescent="0.2">
      <c r="A260" s="42" t="s">
        <v>267</v>
      </c>
      <c r="B260" s="6">
        <v>5339</v>
      </c>
      <c r="C260" s="31" t="s">
        <v>268</v>
      </c>
      <c r="D260" s="32"/>
      <c r="E260" s="3" t="s">
        <v>16</v>
      </c>
      <c r="F260" s="29" t="s">
        <v>269</v>
      </c>
      <c r="G260" s="6" t="s">
        <v>69</v>
      </c>
      <c r="H260" s="7" t="s">
        <v>273</v>
      </c>
      <c r="I260" s="32" t="s">
        <v>271</v>
      </c>
      <c r="J260" s="33">
        <v>2023</v>
      </c>
      <c r="K260" s="8">
        <v>4937500</v>
      </c>
      <c r="L260" s="8">
        <f t="shared" si="7"/>
        <v>3950000</v>
      </c>
      <c r="M260" s="8">
        <f t="shared" si="6"/>
        <v>987500</v>
      </c>
      <c r="N260" s="20">
        <v>0</v>
      </c>
    </row>
    <row r="261" spans="1:26" ht="14.1" customHeight="1" x14ac:dyDescent="0.2">
      <c r="A261" s="42" t="s">
        <v>267</v>
      </c>
      <c r="B261" s="6">
        <v>5339</v>
      </c>
      <c r="C261" s="31" t="s">
        <v>268</v>
      </c>
      <c r="D261" s="32"/>
      <c r="E261" s="3" t="s">
        <v>16</v>
      </c>
      <c r="F261" s="29" t="s">
        <v>269</v>
      </c>
      <c r="G261" s="6" t="s">
        <v>69</v>
      </c>
      <c r="H261" s="7" t="s">
        <v>274</v>
      </c>
      <c r="I261" s="32" t="s">
        <v>109</v>
      </c>
      <c r="J261" s="33">
        <v>2023</v>
      </c>
      <c r="K261" s="8">
        <v>937500</v>
      </c>
      <c r="L261" s="8">
        <f t="shared" si="7"/>
        <v>750000</v>
      </c>
      <c r="M261" s="8">
        <f t="shared" si="6"/>
        <v>187500</v>
      </c>
      <c r="N261" s="20">
        <v>0</v>
      </c>
    </row>
    <row r="262" spans="1:26" ht="14.1" customHeight="1" x14ac:dyDescent="0.2">
      <c r="A262" s="42" t="s">
        <v>267</v>
      </c>
      <c r="B262" s="6">
        <v>5339</v>
      </c>
      <c r="C262" s="31" t="s">
        <v>268</v>
      </c>
      <c r="D262" s="32"/>
      <c r="E262" s="3" t="s">
        <v>16</v>
      </c>
      <c r="F262" s="29" t="s">
        <v>269</v>
      </c>
      <c r="G262" s="6" t="s">
        <v>69</v>
      </c>
      <c r="H262" s="7" t="s">
        <v>275</v>
      </c>
      <c r="I262" s="32" t="s">
        <v>271</v>
      </c>
      <c r="J262" s="33">
        <v>2024</v>
      </c>
      <c r="K262" s="8">
        <v>937500</v>
      </c>
      <c r="L262" s="8">
        <f t="shared" si="7"/>
        <v>750000</v>
      </c>
      <c r="M262" s="8">
        <f t="shared" si="6"/>
        <v>187500</v>
      </c>
      <c r="N262" s="20">
        <v>0</v>
      </c>
      <c r="Z262" s="10"/>
    </row>
    <row r="263" spans="1:26" ht="14.1" customHeight="1" x14ac:dyDescent="0.2">
      <c r="A263" s="42" t="s">
        <v>267</v>
      </c>
      <c r="B263" s="6">
        <v>5339</v>
      </c>
      <c r="C263" s="31" t="s">
        <v>268</v>
      </c>
      <c r="D263" s="32"/>
      <c r="E263" s="3" t="s">
        <v>16</v>
      </c>
      <c r="F263" s="29" t="s">
        <v>269</v>
      </c>
      <c r="G263" s="6" t="s">
        <v>69</v>
      </c>
      <c r="H263" s="7" t="s">
        <v>276</v>
      </c>
      <c r="I263" s="32" t="s">
        <v>109</v>
      </c>
      <c r="J263" s="33">
        <v>2024</v>
      </c>
      <c r="K263" s="8">
        <v>4937500</v>
      </c>
      <c r="L263" s="8">
        <f t="shared" si="7"/>
        <v>3950000</v>
      </c>
      <c r="M263" s="8">
        <f t="shared" si="6"/>
        <v>987500</v>
      </c>
      <c r="N263" s="20">
        <v>0</v>
      </c>
    </row>
    <row r="264" spans="1:26" ht="14.1" customHeight="1" x14ac:dyDescent="0.2">
      <c r="A264" s="42" t="s">
        <v>267</v>
      </c>
      <c r="B264" s="21" t="s">
        <v>110</v>
      </c>
      <c r="C264" s="26" t="s">
        <v>268</v>
      </c>
      <c r="D264" s="27"/>
      <c r="E264" s="3" t="s">
        <v>16</v>
      </c>
      <c r="F264" s="29" t="s">
        <v>269</v>
      </c>
      <c r="G264" s="6" t="s">
        <v>69</v>
      </c>
      <c r="H264" s="34" t="s">
        <v>277</v>
      </c>
      <c r="I264" s="23" t="s">
        <v>113</v>
      </c>
      <c r="J264" s="25">
        <v>2021</v>
      </c>
      <c r="K264" s="8">
        <v>1250000</v>
      </c>
      <c r="L264" s="8">
        <f t="shared" si="7"/>
        <v>1000000</v>
      </c>
      <c r="M264" s="8">
        <f t="shared" si="6"/>
        <v>250000</v>
      </c>
      <c r="N264" s="20">
        <v>0</v>
      </c>
    </row>
    <row r="265" spans="1:26" ht="14.1" customHeight="1" x14ac:dyDescent="0.2">
      <c r="A265" s="42" t="s">
        <v>267</v>
      </c>
      <c r="B265" s="21" t="s">
        <v>110</v>
      </c>
      <c r="C265" s="26" t="s">
        <v>268</v>
      </c>
      <c r="D265" s="27"/>
      <c r="E265" s="3" t="s">
        <v>16</v>
      </c>
      <c r="F265" s="29" t="s">
        <v>269</v>
      </c>
      <c r="G265" s="6" t="s">
        <v>69</v>
      </c>
      <c r="H265" s="34" t="s">
        <v>278</v>
      </c>
      <c r="I265" s="23" t="s">
        <v>113</v>
      </c>
      <c r="J265" s="5">
        <v>2021</v>
      </c>
      <c r="K265" s="8">
        <v>11875000</v>
      </c>
      <c r="L265" s="8">
        <f t="shared" si="7"/>
        <v>9500000</v>
      </c>
      <c r="M265" s="8">
        <f t="shared" si="6"/>
        <v>2375000</v>
      </c>
      <c r="N265" s="8">
        <v>0</v>
      </c>
    </row>
    <row r="266" spans="1:26" ht="14.1" customHeight="1" x14ac:dyDescent="0.2">
      <c r="A266" s="42" t="s">
        <v>267</v>
      </c>
      <c r="B266" s="21" t="s">
        <v>110</v>
      </c>
      <c r="C266" s="26" t="s">
        <v>268</v>
      </c>
      <c r="D266" s="27"/>
      <c r="E266" s="3" t="s">
        <v>16</v>
      </c>
      <c r="F266" s="29" t="s">
        <v>269</v>
      </c>
      <c r="G266" s="6" t="s">
        <v>69</v>
      </c>
      <c r="H266" s="34" t="s">
        <v>279</v>
      </c>
      <c r="I266" s="23" t="s">
        <v>109</v>
      </c>
      <c r="J266" s="5">
        <v>2021</v>
      </c>
      <c r="K266" s="8">
        <v>28750000</v>
      </c>
      <c r="L266" s="8">
        <f t="shared" si="7"/>
        <v>23000000</v>
      </c>
      <c r="M266" s="8">
        <f t="shared" si="6"/>
        <v>5750000</v>
      </c>
      <c r="N266" s="8">
        <v>0</v>
      </c>
    </row>
    <row r="267" spans="1:26" ht="14.1" customHeight="1" x14ac:dyDescent="0.2">
      <c r="A267" s="42" t="s">
        <v>267</v>
      </c>
      <c r="B267" s="21" t="s">
        <v>110</v>
      </c>
      <c r="C267" s="26" t="s">
        <v>268</v>
      </c>
      <c r="D267" s="27"/>
      <c r="E267" s="3" t="s">
        <v>16</v>
      </c>
      <c r="F267" s="29" t="s">
        <v>269</v>
      </c>
      <c r="G267" s="6" t="s">
        <v>69</v>
      </c>
      <c r="H267" s="34" t="s">
        <v>280</v>
      </c>
      <c r="I267" s="23" t="s">
        <v>113</v>
      </c>
      <c r="J267" s="5">
        <v>2022</v>
      </c>
      <c r="K267" s="8">
        <v>1000000</v>
      </c>
      <c r="L267" s="8">
        <f t="shared" si="7"/>
        <v>800000</v>
      </c>
      <c r="M267" s="8">
        <f t="shared" si="6"/>
        <v>200000</v>
      </c>
      <c r="N267" s="8">
        <v>0</v>
      </c>
    </row>
    <row r="268" spans="1:26" ht="14.1" customHeight="1" x14ac:dyDescent="0.2">
      <c r="A268" s="42" t="s">
        <v>267</v>
      </c>
      <c r="B268" s="21" t="s">
        <v>110</v>
      </c>
      <c r="C268" s="26" t="s">
        <v>268</v>
      </c>
      <c r="D268" s="27"/>
      <c r="E268" s="3" t="s">
        <v>16</v>
      </c>
      <c r="F268" s="29" t="s">
        <v>269</v>
      </c>
      <c r="G268" s="6" t="s">
        <v>69</v>
      </c>
      <c r="H268" s="34" t="s">
        <v>281</v>
      </c>
      <c r="I268" s="23" t="s">
        <v>271</v>
      </c>
      <c r="J268" s="5">
        <v>2022</v>
      </c>
      <c r="K268" s="8">
        <v>10000000</v>
      </c>
      <c r="L268" s="8">
        <f t="shared" si="7"/>
        <v>8000000</v>
      </c>
      <c r="M268" s="8">
        <f t="shared" si="6"/>
        <v>2000000</v>
      </c>
      <c r="N268" s="8">
        <v>0</v>
      </c>
    </row>
    <row r="269" spans="1:26" ht="14.1" customHeight="1" x14ac:dyDescent="0.2">
      <c r="A269" s="42" t="s">
        <v>267</v>
      </c>
      <c r="B269" s="21" t="s">
        <v>110</v>
      </c>
      <c r="C269" s="26" t="s">
        <v>268</v>
      </c>
      <c r="D269" s="27"/>
      <c r="E269" s="3" t="s">
        <v>16</v>
      </c>
      <c r="F269" s="29" t="s">
        <v>269</v>
      </c>
      <c r="G269" s="6" t="s">
        <v>69</v>
      </c>
      <c r="H269" s="34" t="s">
        <v>282</v>
      </c>
      <c r="I269" s="23" t="s">
        <v>109</v>
      </c>
      <c r="J269" s="5">
        <v>2022</v>
      </c>
      <c r="K269" s="8">
        <v>11367500</v>
      </c>
      <c r="L269" s="8">
        <f t="shared" si="7"/>
        <v>9094000</v>
      </c>
      <c r="M269" s="8">
        <f t="shared" si="6"/>
        <v>2273500</v>
      </c>
      <c r="N269" s="8">
        <v>0</v>
      </c>
    </row>
    <row r="270" spans="1:26" ht="14.1" customHeight="1" x14ac:dyDescent="0.2">
      <c r="A270" s="42" t="s">
        <v>267</v>
      </c>
      <c r="B270" s="21" t="s">
        <v>110</v>
      </c>
      <c r="C270" s="26" t="s">
        <v>268</v>
      </c>
      <c r="D270" s="27"/>
      <c r="E270" s="3" t="s">
        <v>16</v>
      </c>
      <c r="F270" s="29" t="s">
        <v>269</v>
      </c>
      <c r="G270" s="6" t="s">
        <v>69</v>
      </c>
      <c r="H270" s="34" t="s">
        <v>283</v>
      </c>
      <c r="I270" s="23" t="s">
        <v>113</v>
      </c>
      <c r="J270" s="5">
        <v>2023</v>
      </c>
      <c r="K270" s="8">
        <v>1000000</v>
      </c>
      <c r="L270" s="8">
        <f t="shared" si="7"/>
        <v>800000</v>
      </c>
      <c r="M270" s="8">
        <f t="shared" si="6"/>
        <v>200000</v>
      </c>
      <c r="N270" s="8">
        <v>0</v>
      </c>
    </row>
    <row r="271" spans="1:26" ht="14.1" customHeight="1" x14ac:dyDescent="0.2">
      <c r="A271" s="42" t="s">
        <v>267</v>
      </c>
      <c r="B271" s="21" t="s">
        <v>110</v>
      </c>
      <c r="C271" s="26" t="s">
        <v>268</v>
      </c>
      <c r="D271" s="27"/>
      <c r="E271" s="3" t="s">
        <v>16</v>
      </c>
      <c r="F271" s="29" t="s">
        <v>269</v>
      </c>
      <c r="G271" s="6" t="s">
        <v>69</v>
      </c>
      <c r="H271" s="34" t="s">
        <v>284</v>
      </c>
      <c r="I271" s="23" t="s">
        <v>113</v>
      </c>
      <c r="J271" s="5">
        <v>2024</v>
      </c>
      <c r="K271" s="8">
        <v>1000000</v>
      </c>
      <c r="L271" s="8">
        <f t="shared" si="7"/>
        <v>800000</v>
      </c>
      <c r="M271" s="8">
        <f t="shared" si="6"/>
        <v>200000</v>
      </c>
      <c r="N271" s="8">
        <v>0</v>
      </c>
    </row>
    <row r="272" spans="1:26" ht="14.1" customHeight="1" x14ac:dyDescent="0.2">
      <c r="A272" s="42" t="s">
        <v>267</v>
      </c>
      <c r="B272" s="21" t="s">
        <v>110</v>
      </c>
      <c r="C272" s="26" t="s">
        <v>268</v>
      </c>
      <c r="D272" s="27"/>
      <c r="E272" s="3" t="s">
        <v>16</v>
      </c>
      <c r="F272" s="29" t="s">
        <v>269</v>
      </c>
      <c r="G272" s="6" t="s">
        <v>69</v>
      </c>
      <c r="H272" s="34" t="s">
        <v>285</v>
      </c>
      <c r="I272" s="23" t="s">
        <v>271</v>
      </c>
      <c r="J272" s="5">
        <v>2024</v>
      </c>
      <c r="K272" s="8">
        <v>21250000</v>
      </c>
      <c r="L272" s="8">
        <f t="shared" si="7"/>
        <v>17000000</v>
      </c>
      <c r="M272" s="8">
        <f t="shared" si="6"/>
        <v>4250000</v>
      </c>
      <c r="N272" s="8">
        <v>0</v>
      </c>
    </row>
    <row r="273" spans="1:26" ht="14.1" customHeight="1" x14ac:dyDescent="0.2">
      <c r="A273" s="42" t="s">
        <v>267</v>
      </c>
      <c r="B273" s="21" t="s">
        <v>110</v>
      </c>
      <c r="C273" s="26" t="s">
        <v>268</v>
      </c>
      <c r="D273" s="27"/>
      <c r="E273" s="4" t="s">
        <v>16</v>
      </c>
      <c r="F273" s="29" t="s">
        <v>269</v>
      </c>
      <c r="G273" s="6" t="s">
        <v>69</v>
      </c>
      <c r="H273" s="34" t="s">
        <v>286</v>
      </c>
      <c r="I273" s="23" t="s">
        <v>109</v>
      </c>
      <c r="J273" s="5">
        <v>2024</v>
      </c>
      <c r="K273" s="8">
        <v>35000000</v>
      </c>
      <c r="L273" s="8">
        <f t="shared" si="7"/>
        <v>28000000</v>
      </c>
      <c r="M273" s="8">
        <f t="shared" si="6"/>
        <v>7000000</v>
      </c>
      <c r="N273" s="8">
        <v>0</v>
      </c>
    </row>
    <row r="274" spans="1:26" ht="14.1" customHeight="1" x14ac:dyDescent="0.2">
      <c r="A274" s="62" t="s">
        <v>267</v>
      </c>
      <c r="B274" s="63" t="s">
        <v>197</v>
      </c>
      <c r="C274" s="64" t="s">
        <v>268</v>
      </c>
      <c r="D274" s="65"/>
      <c r="E274" s="65" t="s">
        <v>16</v>
      </c>
      <c r="F274" s="66" t="s">
        <v>269</v>
      </c>
      <c r="G274" s="66" t="s">
        <v>69</v>
      </c>
      <c r="H274" s="64" t="s">
        <v>287</v>
      </c>
      <c r="I274" s="65" t="s">
        <v>271</v>
      </c>
      <c r="J274" s="51">
        <v>2021</v>
      </c>
      <c r="K274" s="52">
        <v>9750000</v>
      </c>
      <c r="L274" s="52">
        <v>7800000</v>
      </c>
      <c r="M274" s="52">
        <v>1950000</v>
      </c>
      <c r="N274" s="52">
        <v>0</v>
      </c>
    </row>
    <row r="275" spans="1:26" ht="14.1" customHeight="1" x14ac:dyDescent="0.2">
      <c r="A275" s="42" t="s">
        <v>267</v>
      </c>
      <c r="B275" s="21" t="s">
        <v>197</v>
      </c>
      <c r="C275" s="26" t="s">
        <v>268</v>
      </c>
      <c r="D275" s="27"/>
      <c r="E275" s="4" t="s">
        <v>16</v>
      </c>
      <c r="F275" s="29" t="s">
        <v>269</v>
      </c>
      <c r="G275" s="6" t="s">
        <v>69</v>
      </c>
      <c r="H275" s="34" t="s">
        <v>288</v>
      </c>
      <c r="I275" s="23" t="s">
        <v>113</v>
      </c>
      <c r="J275" s="5">
        <v>2021</v>
      </c>
      <c r="K275" s="8">
        <v>800000</v>
      </c>
      <c r="L275" s="8">
        <f>K275*0.8</f>
        <v>640000</v>
      </c>
      <c r="M275" s="8">
        <f>K275*0.2</f>
        <v>160000</v>
      </c>
      <c r="N275" s="8">
        <v>0</v>
      </c>
    </row>
    <row r="276" spans="1:26" ht="14.1" customHeight="1" x14ac:dyDescent="0.2">
      <c r="A276" s="39" t="s">
        <v>289</v>
      </c>
      <c r="B276" s="6" t="s">
        <v>290</v>
      </c>
      <c r="C276" s="7" t="s">
        <v>268</v>
      </c>
      <c r="E276" s="4" t="s">
        <v>16</v>
      </c>
      <c r="F276" s="7" t="s">
        <v>291</v>
      </c>
      <c r="G276" s="7" t="s">
        <v>69</v>
      </c>
      <c r="H276" s="7" t="s">
        <v>292</v>
      </c>
      <c r="I276" s="5" t="s">
        <v>271</v>
      </c>
      <c r="J276" s="5">
        <v>2022</v>
      </c>
      <c r="K276" s="8">
        <v>14308172.5</v>
      </c>
      <c r="L276" s="8">
        <v>11446538</v>
      </c>
      <c r="M276" s="8">
        <v>2861634.5</v>
      </c>
      <c r="N276" s="8">
        <v>0</v>
      </c>
      <c r="P276" s="8"/>
    </row>
    <row r="277" spans="1:26" ht="14.1" customHeight="1" x14ac:dyDescent="0.2">
      <c r="A277" s="39" t="s">
        <v>293</v>
      </c>
      <c r="B277" s="6" t="s">
        <v>294</v>
      </c>
      <c r="C277" s="7" t="s">
        <v>268</v>
      </c>
      <c r="E277" s="4" t="s">
        <v>16</v>
      </c>
      <c r="F277" s="7" t="s">
        <v>295</v>
      </c>
      <c r="G277" s="7" t="s">
        <v>69</v>
      </c>
      <c r="H277" s="7" t="s">
        <v>296</v>
      </c>
      <c r="I277" s="5" t="s">
        <v>271</v>
      </c>
      <c r="J277" s="5">
        <v>2022</v>
      </c>
      <c r="K277" s="8">
        <v>30000000</v>
      </c>
      <c r="L277" s="8">
        <v>24000000</v>
      </c>
      <c r="M277" s="8">
        <v>6000000</v>
      </c>
      <c r="N277" s="8">
        <v>0</v>
      </c>
      <c r="P277" s="8"/>
    </row>
    <row r="278" spans="1:26" ht="14.1" customHeight="1" x14ac:dyDescent="0.2">
      <c r="A278" s="39" t="s">
        <v>267</v>
      </c>
      <c r="B278" s="6" t="s">
        <v>294</v>
      </c>
      <c r="C278" s="7" t="s">
        <v>268</v>
      </c>
      <c r="E278" s="4" t="s">
        <v>16</v>
      </c>
      <c r="F278" s="7" t="s">
        <v>269</v>
      </c>
      <c r="G278" s="7" t="s">
        <v>69</v>
      </c>
      <c r="H278" s="7" t="s">
        <v>297</v>
      </c>
      <c r="I278" s="5" t="s">
        <v>113</v>
      </c>
      <c r="J278" s="5">
        <v>2022</v>
      </c>
      <c r="K278" s="8">
        <v>1538363</v>
      </c>
      <c r="L278" s="8">
        <v>1230690.3999999999</v>
      </c>
      <c r="M278" s="8">
        <v>307672.59999999998</v>
      </c>
      <c r="N278" s="8">
        <v>0</v>
      </c>
      <c r="P278" s="8"/>
    </row>
    <row r="279" spans="1:26" ht="14.1" customHeight="1" x14ac:dyDescent="0.2">
      <c r="A279" s="62">
        <v>1</v>
      </c>
      <c r="B279" s="79" t="s">
        <v>197</v>
      </c>
      <c r="C279" s="64" t="s">
        <v>298</v>
      </c>
      <c r="D279" s="65"/>
      <c r="E279" s="75" t="s">
        <v>16</v>
      </c>
      <c r="F279" s="64" t="s">
        <v>299</v>
      </c>
      <c r="G279" s="66" t="s">
        <v>54</v>
      </c>
      <c r="H279" s="48" t="s">
        <v>300</v>
      </c>
      <c r="I279" s="65" t="s">
        <v>271</v>
      </c>
      <c r="J279" s="80">
        <v>2023</v>
      </c>
      <c r="K279" s="52">
        <v>160000</v>
      </c>
      <c r="L279" s="52">
        <v>128000</v>
      </c>
      <c r="M279" s="52">
        <v>32000</v>
      </c>
      <c r="N279" s="78">
        <v>0</v>
      </c>
    </row>
    <row r="280" spans="1:26" ht="14.1" customHeight="1" x14ac:dyDescent="0.2">
      <c r="A280" s="62">
        <v>1</v>
      </c>
      <c r="B280" s="79" t="s">
        <v>197</v>
      </c>
      <c r="C280" s="64" t="s">
        <v>298</v>
      </c>
      <c r="D280" s="65"/>
      <c r="E280" s="75" t="s">
        <v>16</v>
      </c>
      <c r="F280" s="64" t="s">
        <v>299</v>
      </c>
      <c r="G280" s="66" t="s">
        <v>54</v>
      </c>
      <c r="H280" s="48" t="s">
        <v>301</v>
      </c>
      <c r="I280" s="65" t="s">
        <v>113</v>
      </c>
      <c r="J280" s="80">
        <v>2023</v>
      </c>
      <c r="K280" s="52">
        <v>1000000</v>
      </c>
      <c r="L280" s="52">
        <v>800000</v>
      </c>
      <c r="M280" s="52">
        <v>200000</v>
      </c>
      <c r="N280" s="78">
        <v>0</v>
      </c>
    </row>
    <row r="281" spans="1:26" ht="14.1" customHeight="1" x14ac:dyDescent="0.2">
      <c r="A281" s="42">
        <v>1</v>
      </c>
      <c r="B281" s="21" t="s">
        <v>197</v>
      </c>
      <c r="C281" s="22" t="s">
        <v>298</v>
      </c>
      <c r="D281" s="23"/>
      <c r="E281" s="2" t="s">
        <v>16</v>
      </c>
      <c r="F281" s="22" t="s">
        <v>299</v>
      </c>
      <c r="G281" s="24" t="s">
        <v>54</v>
      </c>
      <c r="H281" s="7" t="s">
        <v>302</v>
      </c>
      <c r="I281" s="23" t="s">
        <v>271</v>
      </c>
      <c r="J281" s="5">
        <v>2023</v>
      </c>
      <c r="K281" s="8">
        <v>1500000</v>
      </c>
      <c r="L281" s="8">
        <v>1200000</v>
      </c>
      <c r="M281" s="8">
        <v>300000</v>
      </c>
      <c r="N281" s="8">
        <v>0</v>
      </c>
    </row>
    <row r="282" spans="1:26" ht="14.1" customHeight="1" x14ac:dyDescent="0.2">
      <c r="A282" s="42">
        <v>1</v>
      </c>
      <c r="B282" s="21" t="s">
        <v>197</v>
      </c>
      <c r="C282" s="22" t="s">
        <v>298</v>
      </c>
      <c r="D282" s="23"/>
      <c r="E282" s="2" t="s">
        <v>16</v>
      </c>
      <c r="F282" s="22" t="s">
        <v>299</v>
      </c>
      <c r="G282" s="24" t="s">
        <v>54</v>
      </c>
      <c r="H282" s="7" t="s">
        <v>303</v>
      </c>
      <c r="I282" s="23" t="s">
        <v>113</v>
      </c>
      <c r="J282" s="5">
        <v>2023</v>
      </c>
      <c r="K282" s="8">
        <v>625000</v>
      </c>
      <c r="L282" s="8">
        <f>K282*0.8</f>
        <v>500000</v>
      </c>
      <c r="M282" s="8">
        <f>K282*0.2</f>
        <v>125000</v>
      </c>
      <c r="N282" s="8">
        <v>0</v>
      </c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4.1" customHeight="1" x14ac:dyDescent="0.2">
      <c r="A283" s="42">
        <v>1</v>
      </c>
      <c r="B283" s="21" t="s">
        <v>110</v>
      </c>
      <c r="C283" s="22" t="s">
        <v>298</v>
      </c>
      <c r="D283" s="23"/>
      <c r="E283" s="2" t="s">
        <v>16</v>
      </c>
      <c r="F283" s="22" t="s">
        <v>299</v>
      </c>
      <c r="G283" s="24" t="s">
        <v>54</v>
      </c>
      <c r="H283" s="7" t="s">
        <v>304</v>
      </c>
      <c r="I283" s="23" t="s">
        <v>113</v>
      </c>
      <c r="J283" s="5">
        <v>2023</v>
      </c>
      <c r="K283" s="8">
        <v>625000</v>
      </c>
      <c r="L283" s="8">
        <f>K283*0.8</f>
        <v>500000</v>
      </c>
      <c r="M283" s="8">
        <f>K283*0.2</f>
        <v>125000</v>
      </c>
      <c r="N283" s="8">
        <v>0</v>
      </c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4.1" customHeight="1" x14ac:dyDescent="0.2">
      <c r="A284" s="42">
        <v>1</v>
      </c>
      <c r="B284" s="21" t="s">
        <v>110</v>
      </c>
      <c r="C284" s="22" t="s">
        <v>298</v>
      </c>
      <c r="D284" s="23"/>
      <c r="E284" s="2" t="s">
        <v>16</v>
      </c>
      <c r="F284" s="22" t="s">
        <v>299</v>
      </c>
      <c r="G284" s="24" t="s">
        <v>54</v>
      </c>
      <c r="H284" s="7" t="s">
        <v>305</v>
      </c>
      <c r="I284" s="5" t="s">
        <v>271</v>
      </c>
      <c r="J284" s="5">
        <v>2024</v>
      </c>
      <c r="K284" s="8">
        <v>1250000</v>
      </c>
      <c r="L284" s="8">
        <f>K284*0.8</f>
        <v>1000000</v>
      </c>
      <c r="M284" s="8">
        <f>K284*0.2</f>
        <v>250000</v>
      </c>
      <c r="N284" s="8">
        <v>0</v>
      </c>
    </row>
    <row r="285" spans="1:26" ht="14.1" customHeight="1" x14ac:dyDescent="0.2">
      <c r="A285" s="42">
        <v>1</v>
      </c>
      <c r="B285" s="21" t="s">
        <v>110</v>
      </c>
      <c r="C285" s="22" t="s">
        <v>298</v>
      </c>
      <c r="D285" s="23"/>
      <c r="E285" s="2" t="s">
        <v>16</v>
      </c>
      <c r="F285" s="22" t="s">
        <v>299</v>
      </c>
      <c r="G285" s="24" t="s">
        <v>54</v>
      </c>
      <c r="H285" s="7" t="s">
        <v>306</v>
      </c>
      <c r="I285" s="5" t="s">
        <v>113</v>
      </c>
      <c r="J285" s="5">
        <v>2024</v>
      </c>
      <c r="K285" s="8">
        <v>500000</v>
      </c>
      <c r="L285" s="8">
        <f>K285*0.8</f>
        <v>400000</v>
      </c>
      <c r="M285" s="8">
        <f>K285*0.2</f>
        <v>100000</v>
      </c>
      <c r="N285" s="8">
        <v>0</v>
      </c>
    </row>
    <row r="286" spans="1:26" ht="14.1" customHeight="1" x14ac:dyDescent="0.2">
      <c r="A286" s="42">
        <v>1</v>
      </c>
      <c r="B286" s="21" t="s">
        <v>110</v>
      </c>
      <c r="C286" s="22" t="s">
        <v>298</v>
      </c>
      <c r="D286" s="23"/>
      <c r="E286" s="2" t="s">
        <v>16</v>
      </c>
      <c r="F286" s="22" t="s">
        <v>299</v>
      </c>
      <c r="G286" s="24" t="s">
        <v>54</v>
      </c>
      <c r="H286" s="7" t="s">
        <v>307</v>
      </c>
      <c r="I286" s="5" t="s">
        <v>109</v>
      </c>
      <c r="J286" s="5">
        <v>2024</v>
      </c>
      <c r="K286" s="8">
        <v>750000</v>
      </c>
      <c r="L286" s="8">
        <f>K286*0.8</f>
        <v>600000</v>
      </c>
      <c r="M286" s="8">
        <f>K286*0.2</f>
        <v>150000</v>
      </c>
      <c r="N286" s="8">
        <v>0</v>
      </c>
    </row>
    <row r="287" spans="1:26" ht="14.1" customHeight="1" x14ac:dyDescent="0.2">
      <c r="A287" s="47">
        <v>1</v>
      </c>
      <c r="B287" s="57" t="s">
        <v>197</v>
      </c>
      <c r="C287" s="48" t="s">
        <v>298</v>
      </c>
      <c r="D287" s="48"/>
      <c r="E287" s="65" t="s">
        <v>16</v>
      </c>
      <c r="F287" s="48" t="s">
        <v>299</v>
      </c>
      <c r="G287" s="48" t="s">
        <v>54</v>
      </c>
      <c r="H287" s="48" t="s">
        <v>308</v>
      </c>
      <c r="I287" s="51" t="s">
        <v>109</v>
      </c>
      <c r="J287" s="51">
        <v>2023</v>
      </c>
      <c r="K287" s="52">
        <v>13000000</v>
      </c>
      <c r="L287" s="52">
        <v>10400000</v>
      </c>
      <c r="M287" s="52">
        <v>2600000</v>
      </c>
      <c r="N287" s="52">
        <v>0</v>
      </c>
    </row>
    <row r="288" spans="1:26" ht="14.1" customHeight="1" x14ac:dyDescent="0.2">
      <c r="A288" s="47">
        <v>1</v>
      </c>
      <c r="B288" s="57" t="s">
        <v>197</v>
      </c>
      <c r="C288" s="48" t="s">
        <v>298</v>
      </c>
      <c r="D288" s="48"/>
      <c r="E288" s="65" t="s">
        <v>16</v>
      </c>
      <c r="F288" s="48" t="s">
        <v>299</v>
      </c>
      <c r="G288" s="48" t="s">
        <v>54</v>
      </c>
      <c r="H288" s="48" t="s">
        <v>309</v>
      </c>
      <c r="I288" s="51" t="s">
        <v>271</v>
      </c>
      <c r="J288" s="51">
        <v>2023</v>
      </c>
      <c r="K288" s="52">
        <v>3950000</v>
      </c>
      <c r="L288" s="52">
        <v>3160000</v>
      </c>
      <c r="M288" s="52">
        <v>790000</v>
      </c>
      <c r="N288" s="52">
        <v>0</v>
      </c>
    </row>
    <row r="289" spans="1:26" ht="14.1" customHeight="1" x14ac:dyDescent="0.2">
      <c r="A289" s="39">
        <v>1</v>
      </c>
      <c r="B289" s="6" t="s">
        <v>197</v>
      </c>
      <c r="C289" s="7" t="s">
        <v>298</v>
      </c>
      <c r="E289" s="5" t="s">
        <v>16</v>
      </c>
      <c r="F289" s="82" t="s">
        <v>299</v>
      </c>
      <c r="G289" s="7" t="s">
        <v>54</v>
      </c>
      <c r="H289" s="7" t="s">
        <v>310</v>
      </c>
      <c r="I289" s="33" t="s">
        <v>109</v>
      </c>
      <c r="J289" s="5">
        <v>2023</v>
      </c>
      <c r="K289" s="8">
        <v>2110000</v>
      </c>
      <c r="L289" s="8">
        <v>1688000</v>
      </c>
      <c r="M289" s="8">
        <v>422000</v>
      </c>
      <c r="N289" s="8">
        <v>0</v>
      </c>
    </row>
    <row r="290" spans="1:26" ht="14.1" customHeight="1" x14ac:dyDescent="0.2">
      <c r="A290" s="39">
        <v>70</v>
      </c>
      <c r="B290" s="6" t="s">
        <v>178</v>
      </c>
      <c r="C290" s="7" t="s">
        <v>311</v>
      </c>
      <c r="E290" s="5" t="s">
        <v>16</v>
      </c>
      <c r="F290" s="7" t="s">
        <v>69</v>
      </c>
      <c r="G290" s="7" t="s">
        <v>107</v>
      </c>
      <c r="H290" s="7" t="s">
        <v>180</v>
      </c>
      <c r="I290" s="5" t="s">
        <v>113</v>
      </c>
      <c r="J290" s="5">
        <v>2021</v>
      </c>
      <c r="K290" s="8">
        <v>0</v>
      </c>
      <c r="L290" s="8">
        <v>0</v>
      </c>
      <c r="M290" s="8">
        <v>0</v>
      </c>
      <c r="N290" s="8">
        <v>0</v>
      </c>
    </row>
    <row r="291" spans="1:26" ht="14.1" customHeight="1" x14ac:dyDescent="0.2">
      <c r="A291" s="39">
        <v>70</v>
      </c>
      <c r="B291" s="6" t="s">
        <v>178</v>
      </c>
      <c r="C291" s="7" t="s">
        <v>311</v>
      </c>
      <c r="E291" s="5" t="s">
        <v>16</v>
      </c>
      <c r="F291" s="7" t="s">
        <v>69</v>
      </c>
      <c r="G291" s="7" t="s">
        <v>107</v>
      </c>
      <c r="H291" s="7" t="s">
        <v>181</v>
      </c>
      <c r="I291" s="5" t="s">
        <v>113</v>
      </c>
      <c r="J291" s="5">
        <v>2021</v>
      </c>
      <c r="K291" s="8">
        <v>4537000</v>
      </c>
      <c r="L291" s="8">
        <v>4083300</v>
      </c>
      <c r="M291" s="8">
        <v>0</v>
      </c>
      <c r="N291" s="8">
        <v>453700</v>
      </c>
    </row>
    <row r="292" spans="1:26" ht="14.1" customHeight="1" x14ac:dyDescent="0.2">
      <c r="A292" s="39">
        <v>70</v>
      </c>
      <c r="B292" s="6" t="s">
        <v>45</v>
      </c>
      <c r="C292" s="7" t="s">
        <v>312</v>
      </c>
      <c r="E292" s="5" t="s">
        <v>16</v>
      </c>
      <c r="F292" s="7" t="s">
        <v>69</v>
      </c>
      <c r="G292" s="7" t="s">
        <v>107</v>
      </c>
      <c r="H292" s="7" t="s">
        <v>313</v>
      </c>
      <c r="I292" s="5" t="s">
        <v>113</v>
      </c>
      <c r="J292" s="5">
        <v>2024</v>
      </c>
      <c r="K292" s="8">
        <v>700000</v>
      </c>
      <c r="L292" s="8">
        <v>560000</v>
      </c>
      <c r="M292" s="8">
        <v>140000</v>
      </c>
      <c r="N292" s="8">
        <v>0</v>
      </c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4.1" customHeight="1" x14ac:dyDescent="0.2">
      <c r="A293" s="39">
        <v>70</v>
      </c>
      <c r="B293" s="6" t="s">
        <v>45</v>
      </c>
      <c r="C293" s="7" t="s">
        <v>126</v>
      </c>
      <c r="E293" s="5" t="s">
        <v>16</v>
      </c>
      <c r="F293" s="6" t="s">
        <v>118</v>
      </c>
      <c r="G293" s="7" t="s">
        <v>107</v>
      </c>
      <c r="H293" s="7" t="s">
        <v>314</v>
      </c>
      <c r="I293" s="5" t="s">
        <v>19</v>
      </c>
      <c r="J293" s="5">
        <v>2024</v>
      </c>
      <c r="K293" s="8">
        <v>8000000</v>
      </c>
      <c r="L293" s="8">
        <v>8000000</v>
      </c>
      <c r="M293" s="8">
        <v>0</v>
      </c>
      <c r="N293" s="8">
        <v>0</v>
      </c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4.1" customHeight="1" x14ac:dyDescent="0.2">
      <c r="E294" s="4"/>
    </row>
    <row r="295" spans="1:26" ht="14.1" customHeight="1" x14ac:dyDescent="0.2">
      <c r="E295" s="4"/>
    </row>
    <row r="296" spans="1:26" ht="14.1" customHeight="1" x14ac:dyDescent="0.2">
      <c r="E296" s="4"/>
    </row>
    <row r="297" spans="1:26" ht="14.1" customHeight="1" x14ac:dyDescent="0.2">
      <c r="E297" s="4"/>
    </row>
    <row r="298" spans="1:26" ht="14.1" customHeight="1" x14ac:dyDescent="0.2">
      <c r="E298" s="4"/>
    </row>
    <row r="299" spans="1:26" ht="14.1" customHeight="1" x14ac:dyDescent="0.2">
      <c r="E299" s="4"/>
    </row>
    <row r="300" spans="1:26" ht="14.1" customHeight="1" x14ac:dyDescent="0.2">
      <c r="E300" s="4"/>
    </row>
    <row r="301" spans="1:26" ht="14.1" customHeight="1" x14ac:dyDescent="0.2">
      <c r="E301" s="4"/>
    </row>
    <row r="302" spans="1:26" ht="14.1" customHeight="1" x14ac:dyDescent="0.2">
      <c r="E302" s="4"/>
    </row>
    <row r="303" spans="1:26" ht="14.1" customHeight="1" x14ac:dyDescent="0.2">
      <c r="E303" s="4"/>
    </row>
    <row r="304" spans="1:26" ht="14.1" customHeight="1" x14ac:dyDescent="0.2">
      <c r="E304" s="4"/>
    </row>
    <row r="305" spans="5:5" ht="14.1" customHeight="1" x14ac:dyDescent="0.2">
      <c r="E305" s="4"/>
    </row>
    <row r="306" spans="5:5" ht="14.1" customHeight="1" x14ac:dyDescent="0.2">
      <c r="E306" s="4"/>
    </row>
    <row r="307" spans="5:5" ht="14.1" customHeight="1" x14ac:dyDescent="0.2">
      <c r="E307" s="4"/>
    </row>
    <row r="308" spans="5:5" ht="14.1" customHeight="1" x14ac:dyDescent="0.2">
      <c r="E308" s="4"/>
    </row>
    <row r="309" spans="5:5" ht="14.1" customHeight="1" x14ac:dyDescent="0.2">
      <c r="E309" s="4"/>
    </row>
    <row r="310" spans="5:5" ht="14.1" customHeight="1" x14ac:dyDescent="0.2">
      <c r="E310" s="4"/>
    </row>
    <row r="311" spans="5:5" ht="14.1" customHeight="1" x14ac:dyDescent="0.2">
      <c r="E311" s="4"/>
    </row>
    <row r="312" spans="5:5" ht="14.1" customHeight="1" x14ac:dyDescent="0.2">
      <c r="E312" s="4"/>
    </row>
    <row r="313" spans="5:5" ht="14.1" customHeight="1" x14ac:dyDescent="0.2">
      <c r="E313" s="4"/>
    </row>
    <row r="314" spans="5:5" ht="14.1" customHeight="1" x14ac:dyDescent="0.2">
      <c r="E314" s="4"/>
    </row>
    <row r="315" spans="5:5" ht="14.1" customHeight="1" x14ac:dyDescent="0.2">
      <c r="E315" s="4"/>
    </row>
    <row r="316" spans="5:5" ht="14.1" customHeight="1" x14ac:dyDescent="0.2">
      <c r="E316" s="4"/>
    </row>
    <row r="317" spans="5:5" ht="14.1" customHeight="1" x14ac:dyDescent="0.2">
      <c r="E317" s="4"/>
    </row>
    <row r="318" spans="5:5" ht="14.1" customHeight="1" x14ac:dyDescent="0.2">
      <c r="E318" s="4"/>
    </row>
    <row r="319" spans="5:5" ht="14.1" customHeight="1" x14ac:dyDescent="0.2">
      <c r="E319" s="4"/>
    </row>
    <row r="320" spans="5:5" ht="14.1" customHeight="1" x14ac:dyDescent="0.2">
      <c r="E320" s="4"/>
    </row>
    <row r="321" spans="5:5" ht="14.1" customHeight="1" x14ac:dyDescent="0.2">
      <c r="E321" s="4"/>
    </row>
    <row r="322" spans="5:5" ht="14.1" customHeight="1" x14ac:dyDescent="0.2">
      <c r="E322" s="4"/>
    </row>
    <row r="323" spans="5:5" ht="14.1" customHeight="1" x14ac:dyDescent="0.2">
      <c r="E323" s="4"/>
    </row>
    <row r="324" spans="5:5" ht="14.1" customHeight="1" x14ac:dyDescent="0.2">
      <c r="E324" s="4"/>
    </row>
    <row r="325" spans="5:5" ht="14.1" customHeight="1" x14ac:dyDescent="0.2">
      <c r="E325" s="4"/>
    </row>
    <row r="326" spans="5:5" ht="14.1" customHeight="1" x14ac:dyDescent="0.2">
      <c r="E326" s="4"/>
    </row>
    <row r="327" spans="5:5" ht="14.1" customHeight="1" x14ac:dyDescent="0.2">
      <c r="E327" s="4"/>
    </row>
    <row r="328" spans="5:5" ht="14.1" customHeight="1" x14ac:dyDescent="0.2">
      <c r="E328" s="4"/>
    </row>
    <row r="329" spans="5:5" ht="14.1" customHeight="1" x14ac:dyDescent="0.2">
      <c r="E329" s="4"/>
    </row>
  </sheetData>
  <autoFilter ref="A1:Z291" xr:uid="{663E20FF-767A-4B0E-A64C-922D2096A4E2}">
    <sortState xmlns:xlrd2="http://schemas.microsoft.com/office/spreadsheetml/2017/richdata2" ref="A2:Z293">
      <sortCondition ref="C1:C291"/>
    </sortState>
  </autoFilter>
  <sortState xmlns:xlrd2="http://schemas.microsoft.com/office/spreadsheetml/2017/richdata2" ref="A2:AB3">
    <sortCondition ref="C2:C3"/>
  </sortState>
  <phoneticPr fontId="11" type="noConversion"/>
  <pageMargins left="0.7" right="0.7" top="0.75" bottom="0.75" header="0.3" footer="0.3"/>
  <pageSetup orientation="portrait" horizontalDpi="1200" verticalDpi="1200" r:id="rId1"/>
  <headerFooter>
    <oddHeader>&amp;CREGION 1 HIGHWAYS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DBCAC7CDD6845AEA2F79B903D2E9A" ma:contentTypeVersion="13" ma:contentTypeDescription="Create a new document." ma:contentTypeScope="" ma:versionID="528ff8dddad5794d923e25e975eae220">
  <xsd:schema xmlns:xsd="http://www.w3.org/2001/XMLSchema" xmlns:xs="http://www.w3.org/2001/XMLSchema" xmlns:p="http://schemas.microsoft.com/office/2006/metadata/properties" xmlns:ns3="728b0692-5fb8-4775-a508-03a6811b5299" xmlns:ns4="c26eeb08-1def-442b-8373-f36243cb63f7" targetNamespace="http://schemas.microsoft.com/office/2006/metadata/properties" ma:root="true" ma:fieldsID="fe14bb7808326cdb643ef3e842cea174" ns3:_="" ns4:_="">
    <xsd:import namespace="728b0692-5fb8-4775-a508-03a6811b5299"/>
    <xsd:import namespace="c26eeb08-1def-442b-8373-f36243cb6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b0692-5fb8-4775-a508-03a6811b5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eeb08-1def-442b-8373-f36243cb6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50ED60-1B69-4384-879D-5A199716C7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C7506F-0E85-4EA7-84D0-68C7B9A7C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8b0692-5fb8-4775-a508-03a6811b5299"/>
    <ds:schemaRef ds:uri="c26eeb08-1def-442b-8373-f36243cb6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944540-5223-44CE-B2FE-2B41E5F53A9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 1</vt:lpstr>
    </vt:vector>
  </TitlesOfParts>
  <Manager/>
  <Company>State of Connecticut Dept of Transportation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Zaniewski, Kevin</dc:creator>
  <cp:keywords/>
  <dc:description/>
  <cp:lastModifiedBy>Nicole Sullivan</cp:lastModifiedBy>
  <cp:revision/>
  <dcterms:created xsi:type="dcterms:W3CDTF">2019-09-18T17:32:23Z</dcterms:created>
  <dcterms:modified xsi:type="dcterms:W3CDTF">2023-01-24T16:19:35Z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0x010100B01DBCAC7CDD6845AEA2F79B903D2E9A</vt:lpwstr>
  </property>
</Properties>
</file>